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แบบรายงานITA\ปี 68\"/>
    </mc:Choice>
  </mc:AlternateContent>
  <xr:revisionPtr revIDLastSave="0" documentId="13_ncr:1_{079DA904-D78C-4132-B414-D01BF9CB088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คำอธิบาย" sheetId="1" r:id="rId1"/>
    <sheet name="ITA-o12" sheetId="2" r:id="rId2"/>
  </sheets>
  <calcPr calcId="191029"/>
</workbook>
</file>

<file path=xl/calcChain.xml><?xml version="1.0" encoding="utf-8"?>
<calcChain xmlns="http://schemas.openxmlformats.org/spreadsheetml/2006/main">
  <c r="I183" i="2" l="1"/>
</calcChain>
</file>

<file path=xl/sharedStrings.xml><?xml version="1.0" encoding="utf-8"?>
<sst xmlns="http://schemas.openxmlformats.org/spreadsheetml/2006/main" count="2051" uniqueCount="397">
  <si>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</si>
  <si>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</si>
  <si>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</si>
  <si>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</si>
  <si>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</si>
  <si>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</si>
  <si>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</si>
  <si>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</si>
  <si>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</si>
  <si>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</si>
  <si>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</si>
  <si>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</si>
  <si>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</si>
  <si>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</si>
  <si>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</si>
  <si>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</si>
  <si>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</si>
  <si>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</si>
  <si>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</si>
  <si>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</si>
  <si>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</si>
  <si>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</si>
  <si>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</si>
  <si>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</si>
  <si>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</si>
  <si>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</si>
  <si>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</si>
  <si>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</si>
  <si>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</si>
  <si>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</si>
  <si>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</si>
  <si>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</si>
  <si>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</si>
  <si>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</si>
  <si>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</si>
  <si>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</si>
  <si>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</si>
  <si>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</si>
  <si>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</si>
  <si>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</si>
  <si>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</si>
  <si>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</si>
  <si>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</si>
  <si>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</si>
  <si>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</si>
  <si>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</si>
  <si>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</si>
  <si>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</si>
  <si>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</si>
  <si>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</si>
  <si>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</si>
  <si>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</si>
  <si>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</si>
  <si>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</si>
  <si>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t>เทศบาลตำบลโนนสัง</t>
  </si>
  <si>
    <t>โนนสัง</t>
  </si>
  <si>
    <t>หนองบัวลำภู</t>
  </si>
  <si>
    <t>เทศบาลตำบล</t>
  </si>
  <si>
    <t>วิธีเฉพาะเจาะจง</t>
  </si>
  <si>
    <t>นายปุ่น สืบมา</t>
  </si>
  <si>
    <t>นายธนปกรณ์ สมณะ</t>
  </si>
  <si>
    <t>นางสาวแพรวพรรณ ภิรมย์ราช</t>
  </si>
  <si>
    <t>นางสาวพิพรรษพร รอดประเสริฐ</t>
  </si>
  <si>
    <t>นายสายฝน รัตนวรรณ</t>
  </si>
  <si>
    <t>นายสมเกียรติ พันธ์ไพร</t>
  </si>
  <si>
    <t>นายกุศล เชี่ยวทอง</t>
  </si>
  <si>
    <t>นายไพรรินทร์ รัตนวรรณ</t>
  </si>
  <si>
    <t>นางสาววนิดา เหมนุช</t>
  </si>
  <si>
    <t>นายจิตพงษ์ ดูหฤคำ</t>
  </si>
  <si>
    <t>นายวิษณุ สุปัญญา</t>
  </si>
  <si>
    <t>นายธีรพล กงเพชร</t>
  </si>
  <si>
    <t>นางดวงใจ กองสมบัติ</t>
  </si>
  <si>
    <t>นายอุทัย จันทร์ร้อยเอ็ด</t>
  </si>
  <si>
    <t>นายฤทธิเกียรติ สิทธิเสนา</t>
  </si>
  <si>
    <t>นายสุวรรณ ชาวชายโขง</t>
  </si>
  <si>
    <t>นายจีระวัฒน์ บุญธะนะ</t>
  </si>
  <si>
    <t>นายณัฐวุฒิ ฮ้อยก่ำ</t>
  </si>
  <si>
    <t>นางสาวศิริวรรณ ตะวงษา</t>
  </si>
  <si>
    <t>นายผ่านศึก กงวงษ์</t>
  </si>
  <si>
    <t>นายชินดนัย ดอนซุยแป</t>
  </si>
  <si>
    <t>นายหลัด เทาบุตรสี</t>
  </si>
  <si>
    <t>นายจำลอง ธงไชย</t>
  </si>
  <si>
    <t>นายร่วมฤทธิ์ ลาเลย</t>
  </si>
  <si>
    <t>นายสมรรถชัย ไชยสิทธิ์</t>
  </si>
  <si>
    <t>นายเกรียงไกร บุญแท้</t>
  </si>
  <si>
    <t>นายชัตชัย วิเศษ</t>
  </si>
  <si>
    <t>นายฉัตรเพชร ธรรมภิบาล</t>
  </si>
  <si>
    <t>นายไชยยันต์ เนื่องโคตะ</t>
  </si>
  <si>
    <t>นายแสนคม สุปัญญา</t>
  </si>
  <si>
    <t>ร้าน ส.เจริญยางยนต์</t>
  </si>
  <si>
    <t>นางสาวสมหญิง ลุนละวงษ์</t>
  </si>
  <si>
    <t>ร้านสุวัฒน์บริการ</t>
  </si>
  <si>
    <t>นายชัยพร สุปัญญา</t>
  </si>
  <si>
    <t>หจก.กรีนโอโซน 2021</t>
  </si>
  <si>
    <t>นางสาวศิริลักษณ์ ภักดีหาญ</t>
  </si>
  <si>
    <t>นายเชิดศักดิ์ ดีสิน</t>
  </si>
  <si>
    <t>นายประดิษฐ์ สำราญพิทักษ์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</si>
  <si>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</si>
  <si>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งานจ้างเหมาบริการคนงานทั่วไป</t>
  </si>
  <si>
    <t xml:space="preserve"> -</t>
  </si>
  <si>
    <t>สิ้นสุดระยะสัญญา</t>
  </si>
  <si>
    <t>งานจ้างทำป้ายประชาสัมพันธ์</t>
  </si>
  <si>
    <t>ร้านทอฟฟี่ อิงค์เจท</t>
  </si>
  <si>
    <t>ร้านรุ่งเรืองถาร</t>
  </si>
  <si>
    <t>งานจัดซื้อวัสดุก่อสร้าง กองช่าง</t>
  </si>
  <si>
    <t>งานจัดซื้อวัสดุโครงการประเพณีลอยกระทง</t>
  </si>
  <si>
    <t>งานจ้างเหมาจัดสถานที่ โครงการประเพณีลอยกระทง</t>
  </si>
  <si>
    <t>ร้านโนนสังเครื่องเขียน</t>
  </si>
  <si>
    <t>งานจัดซื้อวัสดุงานบ้านงานครัว สำนักปลัด</t>
  </si>
  <si>
    <t>งานจัดซื้อวัสดุสำนักงาน</t>
  </si>
  <si>
    <t>นายพายุ จำนงจิต</t>
  </si>
  <si>
    <t>งานจ้างเหมาบริการ</t>
  </si>
  <si>
    <t>นายพูลสินทร์ มณีรัตน์</t>
  </si>
  <si>
    <t>บ.โตโยต้าหนองบัวลำภู จำกัด</t>
  </si>
  <si>
    <t>งานจัดซื้อเสื้อกีฬา โครงการแข่งขันกีฬาชุมชนสัมพันธ์ต้านยาเสพติด</t>
  </si>
  <si>
    <t>งานจัดซื้อวัสดุคอมพิวเตอร์ กองคลัง</t>
  </si>
  <si>
    <t>งานจัดซื้อวัสดุสำนักงาน กองคลัง</t>
  </si>
  <si>
    <t>งานจัดซื้อวัสดุสำนักงาน สำนักปลัด</t>
  </si>
  <si>
    <t>ร้านเกียรติศักดิ์แอร์และไฟฟ้า</t>
  </si>
  <si>
    <t>นายวรวุฒิ ดอนศรีชา</t>
  </si>
  <si>
    <t>ร้านเหลือนางวัสดุ</t>
  </si>
  <si>
    <t>โครงการก่อสร้างรางระบายน้ำภายในเขตเทศบาล สายซอยสหกรณ์2 หมู่ที่ 13 ด้านฝั่งทิศตะวันตก</t>
  </si>
  <si>
    <t>พ.ร.บ. งบประมาณรายจ่ายประจำปี</t>
  </si>
  <si>
    <t>หจก.วิษณุพัฒนา</t>
  </si>
  <si>
    <t>67129025927</t>
  </si>
  <si>
    <t>งานจัดซื้อครุภัณฑ์ยานพาหนะ เรืออลูมิเนียมท้องแบนแบบบังคับท้าย</t>
  </si>
  <si>
    <t>ร้านมารีน 32</t>
  </si>
  <si>
    <t>67119176282</t>
  </si>
  <si>
    <t>โครงการวางท่อระบายน้ำพร้อมบ่อพักภายในเขตเทศบาล สายหน้ากลุ่มแปรรูปปลา ม.5</t>
  </si>
  <si>
    <t>67129026813</t>
  </si>
  <si>
    <t>โครงการวางท่อระบายน้ำพร้อมบ่อพักภายในเขตเทศบาล สายข้างโรงเรียนบ้านโคกกลาง  ม.11</t>
  </si>
  <si>
    <t>โครงการก่อสร้างถนน คสล.สายคำภูลา</t>
  </si>
  <si>
    <t>หจก.เอส.เค.เอ็น ก่อสร้าง</t>
  </si>
  <si>
    <t>67019198734</t>
  </si>
  <si>
    <t>โครงการก่อสร้างถนน คสล.ภายในเขตเทศบาล สายหลังโรงเรียนบ้านฝายหิน ถึงบ่อขยะเทศบาลตำบลโนนสัง</t>
  </si>
  <si>
    <t>เงินอุดหนุนเฉพาะกิจ</t>
  </si>
  <si>
    <t>วิธีประกาศเชิญชวนทั่วไป</t>
  </si>
  <si>
    <t>หจก.คลังไม้อมรเดชก่อสร้าง</t>
  </si>
  <si>
    <t>67049231807</t>
  </si>
  <si>
    <t>โครงการก่อสร้างฝายน้ำล้น ตามแบบมาตรฐาน มข.2527 ลำห้วยโซม จุดที่ 1</t>
  </si>
  <si>
    <t>หจก.โนนสังก่อสร้าง</t>
  </si>
  <si>
    <t>67099663474</t>
  </si>
  <si>
    <t>โครงการก่อสร้างถนน คสล.รหัสทางหลวงท้องถิ่น สายหลังโรงน้ำแข็งกิจวารี-ป่าตาล ม.7 บ้านโสกจาน</t>
  </si>
  <si>
    <t>บริษัท สิบเหรียญ จำกัด</t>
  </si>
  <si>
    <t>67109343690</t>
  </si>
  <si>
    <t>โครงการจัดซื้อรถบรรทุกขยะ ขนาด 6 ตัน 6 ล้อ แบบอัดท้าย</t>
  </si>
  <si>
    <t>เงินสะสม</t>
  </si>
  <si>
    <t>บริษัท มาสเตอร์เทค วีคลิปเมนท์ จำกัด</t>
  </si>
  <si>
    <t>67069428698</t>
  </si>
  <si>
    <t>โครงการเสริมผิวถนนลาดยางภายในชุมชนเขตเทศบาล แบบ Overlay ด้วยแอสฟัลติกคอนกรีต รหัสทางหลวง สายบ้านหนองแวงงิ้วตาก-ทางไปบ้านโสกแดง ม.6</t>
  </si>
  <si>
    <t>68019085180</t>
  </si>
  <si>
    <t>โครงการก่อสร้างฝายน้ำล้น ตามแบบมาตรฐาน มข.2527 ลำห้วยงิ้วตาก ม.6</t>
  </si>
  <si>
    <t>หจก.ชัยภูมิเกศรินทร์</t>
  </si>
  <si>
    <t>68029116829</t>
  </si>
  <si>
    <t>งานปรับปรุงที่ดินและสิ่งก่อสร้าง</t>
  </si>
  <si>
    <t>68089361046</t>
  </si>
  <si>
    <t>งานจัดซื้อเครื่องตัดหญ้าแบบข้อแข็ง จำนวน 2 เครื่อง</t>
  </si>
  <si>
    <t>68089619288</t>
  </si>
  <si>
    <t>งานจัดซื้อเครื่องปรับอากาศแบบแยกส่วน จำนวน 2 เครื่อง กองสวัสดิการสังคม</t>
  </si>
  <si>
    <t>68089622861</t>
  </si>
  <si>
    <t>งานจัดซื้อสัญญาณไฟจราจรพลังงานแสงอาทิตย์พร้อมเสา จำนวน 6 ต้น</t>
  </si>
  <si>
    <t>ร้าน B.K.</t>
  </si>
  <si>
    <t>68089683314</t>
  </si>
  <si>
    <t>โครงการก่อสร้างถนนลาดยางภายในเขตเทศบาล แบบ Overlay ด้วยแอสฟัลติก สายทางเข้าบ่อขยะ</t>
  </si>
  <si>
    <t>68089470783</t>
  </si>
  <si>
    <t>โครงการก่อสร้างถนน คสล.ภายในเขตเทศบาล สายคำภูลา</t>
  </si>
  <si>
    <t xml:space="preserve">หจก.สามพี่น้องกรุ๊ป </t>
  </si>
  <si>
    <t>68089477190</t>
  </si>
  <si>
    <t>งานจัดซื้อเครื่องปรับอากาศแบบแยกส่วน กองการศึกษา</t>
  </si>
  <si>
    <t>ร้านทองสุนอิเล็กทรอนิกส์</t>
  </si>
  <si>
    <t>68089578705</t>
  </si>
  <si>
    <t>โครงการขุดลอกรางระบายน้ำ สายประชาอุทิศ</t>
  </si>
  <si>
    <t>หจก.เอ็มดี สไลด์ออน</t>
  </si>
  <si>
    <t>68089632313</t>
  </si>
  <si>
    <t>โครงการขุดลอกรางระบายน้ำ สายราษฎร์บูรณะ</t>
  </si>
  <si>
    <t>68089639222</t>
  </si>
  <si>
    <t>โครงการก่อสร้างถนน คสล.สายประชาอุทิศ</t>
  </si>
  <si>
    <t>68089479856</t>
  </si>
  <si>
    <t xml:space="preserve">งานจัดซื้อครุภัณฑ์ไฟฟ้าและวิทยุ โทรทัศน์ LED แบบ Smart TV </t>
  </si>
  <si>
    <t>68099076269</t>
  </si>
  <si>
    <t>งานจัดซื้อครภัณฑ์คอมพิวเตอร์ เครื่องพิมพ์ Multifunction เลเซอร์หรือLED สี</t>
  </si>
  <si>
    <t>บ.เบสท์เทค โอ เอ จำกัด</t>
  </si>
  <si>
    <t>68099290744</t>
  </si>
  <si>
    <t>งานจัดซื้อลำโพงเคลื่อนที่</t>
  </si>
  <si>
    <t>68099293011</t>
  </si>
  <si>
    <t>งานจัดซื้อรถจักรยานยนต์ ขนาด 110 ซีซี แบบเกียร์ธรรมดา</t>
  </si>
  <si>
    <t>บ.ณัฐพงษ์มอเตอร์</t>
  </si>
  <si>
    <t>68099341862</t>
  </si>
  <si>
    <t>งานจัดซื้อครุภัณฑ์สำนักงาน (เครื่องปรับอากาศแบบแยกส่วน ขนาด 18000 บีทียู</t>
  </si>
  <si>
    <t>68099332884</t>
  </si>
  <si>
    <t>โครงการขุดลอกรางระบายน้ำภายในเขตเทศบาล สายสุปัญญา</t>
  </si>
  <si>
    <t>68099480883</t>
  </si>
  <si>
    <t>โครงการขุดลอกรางระบายน้ำภายในเขตเทศบาล สายแยกไทยประกัน-ศาลากลางบ้าน ม.3 ทั้งสองฝั่ง</t>
  </si>
  <si>
    <t>68099480172</t>
  </si>
  <si>
    <t>งานจัดซื้อเครื่องปรับอากาศ ขนาด 18000 บีทียู และ 24000 บีทียู</t>
  </si>
  <si>
    <t>68099346439</t>
  </si>
  <si>
    <t>งานจัดซื้อครุภัณฑ์คอมพิวเตอร์ เครื่องคอมพิวเตอร์ All In One สำหรับสำนักงาน</t>
  </si>
  <si>
    <t>68099446994</t>
  </si>
  <si>
    <t>โครงการก่อสร้างถนน คสล.ภายในชุมชนเขตเทศบาล สายหลังไปรษณีย์-สันเขื่อน</t>
  </si>
  <si>
    <t>68089663177</t>
  </si>
  <si>
    <t xml:space="preserve">โครงการวางท่อพร้อมบ่อพัก สายข้างโรงเรียนโนนสังวิทยาสรรค์-บ้านโนนสงเปลือย </t>
  </si>
  <si>
    <t>68099652483</t>
  </si>
  <si>
    <t>โครงการก่อสร้างถนน คสล.สายหนองบักสี ม.15</t>
  </si>
  <si>
    <t>68099478478</t>
  </si>
  <si>
    <t>งานจัดซื้อครุภัณฑ์โรงงาน เครื่องเจาะคอนกรีต</t>
  </si>
  <si>
    <t>หจก.สาโรช กรุ๊ป</t>
  </si>
  <si>
    <t>68099630237</t>
  </si>
  <si>
    <t>โครงการก่อสร้างถนนลาดยางภายในเขตเทศบาล แบบ Overlay ด้วยแอสฟัลติก สายบ้านโคกกลาง</t>
  </si>
  <si>
    <t>68029010220</t>
  </si>
  <si>
    <t>งานจัดซื้อครุภัณฑ์สำนักงาน เก้าอี้สำนัก และตู้เหล็ก 2 บาน</t>
  </si>
  <si>
    <t>68029450929</t>
  </si>
  <si>
    <t>งานจ้างเหมาเช่าเครื่องถ่ายเอกสาร สำนักปลัด</t>
  </si>
  <si>
    <t>67109011922</t>
  </si>
  <si>
    <t>งานจ้างเหมาเช่าเครื่องถ่ายเอกสาร ฝ่ายแผนงานฯ</t>
  </si>
  <si>
    <t>67109013293</t>
  </si>
  <si>
    <t>งานจ้างเหมาเช่าเครื่องถ่ายเอกสาร งานเทศกิจ</t>
  </si>
  <si>
    <t>67109014557</t>
  </si>
  <si>
    <t>งานจ้างเหมาเช่าเครื่องถ่ายเอกสาร กองคลัง</t>
  </si>
  <si>
    <t>งานจ้างเหมาเช่าเครื่องถ่ายเอกสาร กองช่าง</t>
  </si>
  <si>
    <t>67109015604</t>
  </si>
  <si>
    <t>งานจ้างเหมาเช่าเครื่องถ่ายเอกสาร</t>
  </si>
  <si>
    <t>67109016930</t>
  </si>
  <si>
    <t>67109007041</t>
  </si>
  <si>
    <t>งานจ้างเหมาเช่าเครื่องถ่ายเอกสาร กองสวัสดิการสังคม</t>
  </si>
  <si>
    <t>67109007177</t>
  </si>
  <si>
    <t>ค่าจ้างเหมาบริการคนงานทั่วไป</t>
  </si>
  <si>
    <t>ไม่มีเลขโครงการ เนื่องจากการจ้างเหมาบริการไม่ต้องลงในระบบ e-GP ตามหนังสือกรมบัญชีกลาง ที่ กค 0421.4/ว82 ลงวันที่ 28 ก.พ. 2556</t>
  </si>
  <si>
    <t>นายอัครพล ครองยุติ</t>
  </si>
  <si>
    <t>นายอัฐพล สมาคม</t>
  </si>
  <si>
    <t>นายศุภชัย แก้ววงศา</t>
  </si>
  <si>
    <t>นายมนตรี แพนดอน</t>
  </si>
  <si>
    <t>นายคงศักดิ์ สายธนู</t>
  </si>
  <si>
    <t>นายเตียงศักดิ์ วรรณพงษ์</t>
  </si>
  <si>
    <t>นายอาคม อาจหาญ</t>
  </si>
  <si>
    <t>นายเกรียงไกร สุปัญญา</t>
  </si>
  <si>
    <t>นายอัฐสิทธิ์ สานศาสวัติ</t>
  </si>
  <si>
    <t>สายสุรเดช คำเมืองศรี</t>
  </si>
  <si>
    <t>67029028135</t>
  </si>
  <si>
    <t>นายสุนันท์ มีอาสา</t>
  </si>
  <si>
    <t>นายณัฐกร โพธิสาร</t>
  </si>
  <si>
    <t>นายธีรศักดิ์ สืบมา</t>
  </si>
  <si>
    <t>นายสุทธิพงษ์ พะยุหะ</t>
  </si>
  <si>
    <t>นายสกล ทรัพย์แก้ว</t>
  </si>
  <si>
    <t>งานจัดซื้อวัสดุเชื้อเพลิงและหล่อลื่น</t>
  </si>
  <si>
    <t xml:space="preserve">ไม่มีเลขโครงการ เนื่องจากวงเงินจัดซื้อจัดจ้างไม่ถึง 5,000 บาท ไม่ต้องลงในระบบ e-GP ตามหนังสือกรมบัญชี้กลาง ด่วนที่สุด ที่ กค 0405.4/ว 322 ลว. 24 ส.ค. 2560  
</t>
  </si>
  <si>
    <t>งานจ้างเหมาทำป้ายประชาสัมพันธ์</t>
  </si>
  <si>
    <t>ร้านเอ็นที อิงค์เจท์</t>
  </si>
  <si>
    <t>งานจ้างซ่อมแซมเครื่องปรับอากาศ</t>
  </si>
  <si>
    <t>นายภาคิน พลเคน</t>
  </si>
  <si>
    <t>งานจ้างเหมาซ่อมแซมรถจักรยานยนต์ ทะเบียน กนท 735 นภ.</t>
  </si>
  <si>
    <t>ร้าน ส.จ.เลียบด่วน อะไหล่</t>
  </si>
  <si>
    <t>งานจ้างเหมาซ่อมแซมรถขยะ</t>
  </si>
  <si>
    <t xml:space="preserve">67119121873
</t>
  </si>
  <si>
    <t>งานจ้างเหมาบริการ ถ่ายเอกสาร เย็บปกเข้าเล่ม</t>
  </si>
  <si>
    <t>ร้านโนนสังก๊อปปี้</t>
  </si>
  <si>
    <t xml:space="preserve">67109355140
</t>
  </si>
  <si>
    <t>งานจ้างเหมาซ่อมแซมรถบรรทุกขยะ</t>
  </si>
  <si>
    <t>67119108925</t>
  </si>
  <si>
    <t>งานจ้างเหมาเวทีเครื่องเสียง โครงการประเพณีลอยกระทง</t>
  </si>
  <si>
    <t>นางสาวลัดดาวัลย์ ประทุมทอง</t>
  </si>
  <si>
    <t>67119123170</t>
  </si>
  <si>
    <t>งานจัดซื้อน้ำดื่ม น้ำแข็ง โครงการประเพณีลอยกระทง</t>
  </si>
  <si>
    <t>ร้านน้ำแข็งสดใส</t>
  </si>
  <si>
    <t>67119163906</t>
  </si>
  <si>
    <t>งานจ้างเหมาทำเรือไฟ โครงการประเพณีลอยกระทง</t>
  </si>
  <si>
    <t>นางสาวภคนันท์ สุขเกษม</t>
  </si>
  <si>
    <t>67119166717</t>
  </si>
  <si>
    <t>งานจ้างเหมาจัดเครื่องบวงสรวง โครงการประเพณีลอยกระทง</t>
  </si>
  <si>
    <t>67119126529</t>
  </si>
  <si>
    <t>67119131850</t>
  </si>
  <si>
    <t>ร้านสะไบเงินชุดไทย</t>
  </si>
  <si>
    <t>67119133127</t>
  </si>
  <si>
    <t>งานจ้างเหมาทำป้ายประชาสัมพันธ์ โครงการประเพณีลอยกระทง</t>
  </si>
  <si>
    <t>67119134894</t>
  </si>
  <si>
    <t>งานจ้างเหมาบริการ โครงการประเพณีลอยกระทง</t>
  </si>
  <si>
    <t>นายไสว สีดาหลง</t>
  </si>
  <si>
    <t>67119137431</t>
  </si>
  <si>
    <t>งานจ้างเหมาเช่าเต็นท์ โต๊ะ เก้าอี้ โครงการประเพณีแข่งขันเรือพาย</t>
  </si>
  <si>
    <t>67119140230</t>
  </si>
  <si>
    <t>งานจ้างเหมา เครื่องเสียง โครงการประเพณีแข่งขันเรือพาย</t>
  </si>
  <si>
    <t>67119141992</t>
  </si>
  <si>
    <t>งานจ้างเหมาตกแต่งสถานที่ โครงการจัดงานประเพณีแข่งขันเรือพาย</t>
  </si>
  <si>
    <t>67119161760</t>
  </si>
  <si>
    <t>งานจัดซื้อวัสดุการเกษตร สำนักปลัด</t>
  </si>
  <si>
    <t>ร้านธงชุมแพซัพพลาย</t>
  </si>
  <si>
    <t>67119438948</t>
  </si>
  <si>
    <t>งานจ้างเหมาซ่อมแซมรถยนต์ ทะเบียน 81-4651 นภ</t>
  </si>
  <si>
    <t>67119407383</t>
  </si>
  <si>
    <t>งานจ้างเหมาซ่อมแซมรถยนต์ ทะเบียน กข 781 นภ (กองข่าง)</t>
  </si>
  <si>
    <t>67119411217</t>
  </si>
  <si>
    <t>67129034812</t>
  </si>
  <si>
    <t>งานจัดซื้อวัสดุยานพาหนะและขนส่ง กองสาธารณสุขฯ</t>
  </si>
  <si>
    <t>67119409696</t>
  </si>
  <si>
    <t>งานซ่อมแซมรถยนต์ ทะเบียน กข 781 กองสาธารณสุข</t>
  </si>
  <si>
    <t xml:space="preserve">67129247187
</t>
  </si>
  <si>
    <t>งานจัดซ้อวัสดุคอมพิวเตอร์ กองสวัสดิการสังคม</t>
  </si>
  <si>
    <t xml:space="preserve">67129216623
</t>
  </si>
  <si>
    <t>งานจัดซื้อวัสดุจราจร งานเทศกิจ</t>
  </si>
  <si>
    <t>ร้านโนนสังยางยนต์</t>
  </si>
  <si>
    <t>67129094971</t>
  </si>
  <si>
    <t>งานจัดซื้อวัสดุ โครงการแข่งขันกีฬาชุมชนสัมพันธ์ต้านยาเสพติด</t>
  </si>
  <si>
    <t>ร้านศศิธรกร๊ป</t>
  </si>
  <si>
    <t>67129367074</t>
  </si>
  <si>
    <t>งานจัดซื้อน้ำดื่มน้ำแข็ง โครงการแข่งขันกีฬาชุมชนสัมพันธ์ต้านยาเสพติด</t>
  </si>
  <si>
    <t>67129367556</t>
  </si>
  <si>
    <t>โรงพิมพ์อาสารักษาดินแดนกรมการปกครอง</t>
  </si>
  <si>
    <t>งานจ้างซ่อมแซมเครื่องปริ้นเตอร์ หมายเลขครุภัณฑ์ 416-54-0077</t>
  </si>
  <si>
    <t>งานจัดซื้อวัสดุสำนักงาน (ตรายาง)</t>
  </si>
  <si>
    <t>ร้านหนองบัวตรายาง</t>
  </si>
  <si>
    <t>งานจ้างเหมาซ่อมแซมรถยนต์ ทะเบียน บธ 2413 นภ กองสาธารณสุข</t>
  </si>
  <si>
    <t>งานจ้างซ่อมแซมเลื่อยไฟฟ้า หมายเลขครุภัณฑ์ 068-65-0001</t>
  </si>
  <si>
    <t>นายภูฤทธิ์ แสงกลาง</t>
  </si>
  <si>
    <t>นายณัฐวุฒิ กองน้อย</t>
  </si>
  <si>
    <t>ไม่มีเลขโครงการ เนื่องจากการจ้างเหมาบริการไม่ต้องลงในระบบ e-GP ตามหนังสือกรมบัญชีกลาง ที่ กค 0421.4/ว82 ลงวันที่ 28 ก.พ. 2557</t>
  </si>
  <si>
    <t>ไม่มีเลขโครงการ เนื่องจากการจ้างเหมาบริการไม่ต้องลงในระบบ e-GP ตามหนังสือกรมบัญชีกลาง ที่ กค 0421.4/ว82 ลงวันที่ 28 ก.พ. 2558</t>
  </si>
  <si>
    <t>นายวิเชียร หมีกุละ</t>
  </si>
  <si>
    <t>ไม่มีเลขโครงการ เนื่องจากการจ้างเหมาบริการไม่ต้องลงในระบบ e-GP ตามหนังสือกรมบัญชีกลาง ที่ กค 0421.4/ว82 ลงวันที่ 28 ก.พ. 2559</t>
  </si>
  <si>
    <t>งานจ้างเหมาซ่อมบำรุงรถยนต์ ทะเบียน กฉ 3780 นภ</t>
  </si>
  <si>
    <t xml:space="preserve">67129400734
</t>
  </si>
  <si>
    <t>งานจัดจ้างเหมาเครื่องเสียง โครงการแข่งขันกีฬาชุมชนสัมพันธ์ต้านยาเสพติด</t>
  </si>
  <si>
    <t>67129434507</t>
  </si>
  <si>
    <t>67129438789</t>
  </si>
  <si>
    <t>งานจัดจ้างเหมาเช่าเต็นท์ โต๊ะ เก้าอี้ จัดสถานที่ โครงการแข่งขันกีฬาชุมชนสัมพันธ์ต้านยาเสพติด</t>
  </si>
  <si>
    <t>67129440556</t>
  </si>
  <si>
    <t xml:space="preserve">งานจ้างเหมาซ่อมแซมรถยนต์ ทะเบียน บจ 338 นภ </t>
  </si>
  <si>
    <t>67129498999</t>
  </si>
  <si>
    <t>งานจัดซื้อวัสดุยานพาหนะและขนส่ง สำนักปลัด</t>
  </si>
  <si>
    <t>67129502102</t>
  </si>
  <si>
    <t>งานจัดซื้อวัสดุจราจร สำนักปลัด</t>
  </si>
  <si>
    <t>68019204307</t>
  </si>
  <si>
    <t>งานจ้างเหมาทำป้ายประชาสัมพันธ์ (สำนักปลัด)</t>
  </si>
  <si>
    <t>68019207129</t>
  </si>
  <si>
    <t>งานจ้างเหมาซ่อมแซมเครื่องปริ้นเตอร์</t>
  </si>
  <si>
    <t>68019283363</t>
  </si>
  <si>
    <t>งานจัดซื้อวัสดุสำนักงาน เทศกิจ</t>
  </si>
  <si>
    <t>68019373524</t>
  </si>
  <si>
    <t>68019381131</t>
  </si>
  <si>
    <t>68019384627</t>
  </si>
  <si>
    <t>งานจัดซื้อวัสดุสำนักงาน กองสวัสดิการสังคม</t>
  </si>
  <si>
    <t>68019386954</t>
  </si>
  <si>
    <t>งานจัดซื้อวัสดุคอมพิวเตอร์ ฝ่ายแผนงานฯ</t>
  </si>
  <si>
    <t>68019344692</t>
  </si>
  <si>
    <t>68019571778</t>
  </si>
  <si>
    <t>งานจ้างเหมาซ่อมแซมรถยนต์ ทะเบียน ผ 2918 อุดรธานี</t>
  </si>
  <si>
    <t>68029271766</t>
  </si>
  <si>
    <t>งานจัดซื้อวัสดุยานพาหนะและขนส่ง</t>
  </si>
  <si>
    <t>68029279267</t>
  </si>
  <si>
    <t>68029231480</t>
  </si>
  <si>
    <t>งานจัดซื้อวัสดุคอมพิวเตอร์</t>
  </si>
  <si>
    <t>68029234844</t>
  </si>
  <si>
    <t>งานจ้างเหมาซ่อมรถยนต์ ทะเบียน บธ 2413</t>
  </si>
  <si>
    <t>68029080069</t>
  </si>
  <si>
    <t>งานจ้างเหมาซ่อมเครื่องปริ้นเตอร์ 497-65-0002-0003</t>
  </si>
  <si>
    <t>68029274299</t>
  </si>
  <si>
    <t xml:space="preserve">งานจ้างเหมาซ่อมแซมรถยนต์ทะเบียน 81-4651 นภ </t>
  </si>
  <si>
    <t>68029306671</t>
  </si>
  <si>
    <t>68029455677</t>
  </si>
  <si>
    <t>งานจัดซื้อวัสดุก่อสร้าง โครงการพัฒนาคุณภาพชีวิตผู้พิการ</t>
  </si>
  <si>
    <t>68029473928</t>
  </si>
  <si>
    <t>งานจ้างเหมารถยนต์ปรับอากาศ ตามโครงการฝึกอบรมเชิงปฏิบัติการเพื่อพัฒนาบุคลากรในการปฏิบัติงาน (OD)</t>
  </si>
  <si>
    <t>นายวิธวัชร์ แสนทอง</t>
  </si>
  <si>
    <t>68089676155</t>
  </si>
  <si>
    <t>งานจัดซื้อวัสดุดับเพลิง</t>
  </si>
  <si>
    <t>ร้าน SP การค้า</t>
  </si>
  <si>
    <t>68089430154</t>
  </si>
  <si>
    <t>งานจัดซื้อวัสดุโครงการสนับสนุนการจัดการขยะในชุมชน</t>
  </si>
  <si>
    <t>68089651735</t>
  </si>
  <si>
    <t>68099086223</t>
  </si>
  <si>
    <t>งานจัดซื้อวัสดุสำนักงาน กองการศึกษา</t>
  </si>
  <si>
    <t>68089371651</t>
  </si>
  <si>
    <t>ร้านมงคลพานิชย์</t>
  </si>
  <si>
    <t>68099126438</t>
  </si>
  <si>
    <t>งานจัดซื้อวัสดุไฟฟ้าและวิทยุ</t>
  </si>
  <si>
    <t>68099149032</t>
  </si>
  <si>
    <t>งานจัดซื้อวัสดุสำนักงาน กองตลัง</t>
  </si>
  <si>
    <t>68099084574</t>
  </si>
  <si>
    <t>บ.ห้องปฏิบัติการกลาง(ประเทศไทย) จำกัด สาขาขอนแก่น</t>
  </si>
  <si>
    <t>68089624998</t>
  </si>
  <si>
    <t>จ้างเหมาทำป้ายประชาสัมพันธ์</t>
  </si>
  <si>
    <t>68099436861</t>
  </si>
  <si>
    <t>โครงการสำรวจความพึงพอใจของผู้รับบริการต่อการให้บริการของบุคลากรเทศบาลตำบลโนนสัง</t>
  </si>
  <si>
    <t>มหาวิทยาลัยขอนแก่น</t>
  </si>
  <si>
    <t>68089229543</t>
  </si>
  <si>
    <t>68099465044</t>
  </si>
  <si>
    <t>งานจ้างเหมาเย็บปกเข้าเล่มเอกสาร</t>
  </si>
  <si>
    <t>68099471602</t>
  </si>
  <si>
    <t>งานจัดซื้ออาหารเสริม (นม) โรงเรียน</t>
  </si>
  <si>
    <t>บ.แมรี่แอนด์แดรี่ โปรดักส์ จำกัด</t>
  </si>
  <si>
    <t>68069477016</t>
  </si>
  <si>
    <t>งานจ้างซ่อมแซมรถแทรกเตอร์ ทะเบียนต ตค 3771 นภ กองช่าง</t>
  </si>
  <si>
    <t xml:space="preserve">งานจ้างซ่อมแซมรถ ทะเบียน กฉ 3782 นภ </t>
  </si>
  <si>
    <t>งานจัดซื้อวัสดุไฟและวิทยุ กองสวัสดิการสังคม</t>
  </si>
  <si>
    <t>งานจ้างซ่อมแซมเครื่องปรับอากาศ 420-58-0031</t>
  </si>
  <si>
    <t>งานจ้างซ่อมแซมรถยนต์ ทะเบียน กฉ 3782 นภ</t>
  </si>
  <si>
    <t>งานจ้างซ่อมแซมเครื่องปริ้นเตอร์ หมายเลขครุภัณฑ์ 416-65-0002</t>
  </si>
  <si>
    <t>งานซ่อมแซมรถตักหน้าขุดหลัง ทะเบียน 5037 นภ</t>
  </si>
  <si>
    <t>งานจ้างเหมาซ่อมเครื่องคอมพิวเตอร์ ทะเบียนครุภัณฑ์ 416-64-0005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</si>
</sst>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5">
    <font>
      <sz val="11"/>
      <color theme="1"/>
      <name val="Tahoma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Tahoma"/>
    </font>
    <font>
      <b/>
      <sz val="16"/>
      <color theme="1"/>
      <name val="TH SarabunPSK"/>
    </font>
    <font>
      <sz val="16"/>
      <color theme="1"/>
      <name val="TH SarabunPSK"/>
    </font>
    <font>
      <sz val="16"/>
      <color rgb="FFFF0000"/>
      <name val="TH SarabunPSK"/>
    </font>
    <font>
      <sz val="11"/>
      <color theme="1"/>
      <name val="Tahoma"/>
      <scheme val="minor"/>
    </font>
    <font>
      <sz val="8"/>
      <name val="Tahoma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rgb="FF000000"/>
      <name val="Tahoma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vertical="top" wrapText="1"/>
      <protection locked="0"/>
    </xf>
    <xf numFmtId="43" fontId="11" fillId="0" borderId="0" xfId="1" applyFont="1" applyAlignment="1">
      <alignment horizontal="right" vertical="top"/>
    </xf>
    <xf numFmtId="4" fontId="11" fillId="0" borderId="0" xfId="0" applyNumberFormat="1" applyFont="1" applyAlignment="1" applyProtection="1">
      <alignment horizontal="right" vertical="top"/>
      <protection locked="0"/>
    </xf>
    <xf numFmtId="49" fontId="11" fillId="0" borderId="0" xfId="0" applyNumberFormat="1" applyFont="1" applyAlignment="1" applyProtection="1">
      <alignment horizontal="left" vertical="top"/>
      <protection locked="0"/>
    </xf>
    <xf numFmtId="0" fontId="11" fillId="0" borderId="0" xfId="0" applyFont="1"/>
    <xf numFmtId="4" fontId="11" fillId="0" borderId="0" xfId="1" applyNumberFormat="1" applyFont="1" applyAlignment="1" applyProtection="1">
      <alignment horizontal="right" vertical="top"/>
      <protection locked="0"/>
    </xf>
    <xf numFmtId="0" fontId="12" fillId="0" borderId="0" xfId="0" applyFont="1" applyAlignment="1">
      <alignment horizontal="left" vertical="top"/>
    </xf>
    <xf numFmtId="4" fontId="13" fillId="0" borderId="0" xfId="0" applyNumberFormat="1" applyFont="1" applyAlignment="1">
      <alignment horizontal="right" vertical="top"/>
    </xf>
    <xf numFmtId="49" fontId="11" fillId="2" borderId="0" xfId="0" applyNumberFormat="1" applyFont="1" applyFill="1" applyAlignment="1" applyProtection="1">
      <alignment horizontal="left" vertical="top"/>
      <protection locked="0"/>
    </xf>
    <xf numFmtId="49" fontId="11" fillId="0" borderId="0" xfId="0" applyNumberFormat="1" applyFont="1" applyAlignment="1" applyProtection="1">
      <alignment horizontal="left" vertical="top" wrapText="1"/>
      <protection locked="0"/>
    </xf>
    <xf numFmtId="49" fontId="14" fillId="0" borderId="0" xfId="0" applyNumberFormat="1" applyFont="1" applyAlignment="1" applyProtection="1">
      <alignment horizontal="left" vertical="top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  <xf numFmtId="0" fontId="11" fillId="0" borderId="0" xfId="0" applyFont="1" applyAlignment="1">
      <alignment vertical="top" wrapText="1"/>
    </xf>
  </cellXfs>
  <cellStyles count="2">
    <cellStyle name="จุลภาค" xfId="1" builtinId="3"/>
    <cellStyle name="ปกติ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 xr9:uid="{00000000-0011-0000-FFFF-FFFF00000000}">
      <tableStyleElement type="headerRow" dxfId="20"/>
      <tableStyleElement type="firstRowStripe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73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3185" y="3154188"/>
          <a:ext cx="9325631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ITA-o12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5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79900" y="3038259"/>
          <a:ext cx="9332200" cy="1483483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003D2B-2A5D-4D11-A199-360F6913A919}" name="Table1" displayName="Table1" ref="A1:P194" totalsRowShown="0" headerRowDxfId="17" dataDxfId="16">
  <autoFilter ref="A1:P194" xr:uid="{6A003D2B-2A5D-4D11-A199-360F6913A919}"/>
  <tableColumns count="16">
    <tableColumn id="15" xr3:uid="{435F0F58-A2B0-4BA8-810A-B6482D78C1E5}" name="ที่" dataDxfId="15"/>
    <tableColumn id="1" xr3:uid="{6E072D89-B76D-4025-9E8C-A3100A2A7C12}" name="ปีงบประมาณ" dataDxfId="14"/>
    <tableColumn id="2" xr3:uid="{15E751F7-814A-4D9F-A9C0-319F530B4EFD}" name="ชื่อหน่วยงาน" dataDxfId="13"/>
    <tableColumn id="3" xr3:uid="{CE8CB0C6-AD49-4846-8731-3C0CF2E93F62}" name="อำเภอ " dataDxfId="12"/>
    <tableColumn id="4" xr3:uid="{4A2EBAF9-481E-4AC3-839E-0180C31B0501}" name="จังหวัด" dataDxfId="11"/>
    <tableColumn id="5" xr3:uid="{65B3DA69-76F4-4B76-9BDB-0EB474EA65DF}" name="กระทรวง" dataDxfId="10"/>
    <tableColumn id="6" xr3:uid="{06F383F9-64F7-4266-927C-D91154DDDE31}" name="ประเภทหน่วยงาน" dataDxfId="9"/>
    <tableColumn id="7" xr3:uid="{E065B962-EB82-4506-A3E4-84D963F407CB}" name="ชื่อรายการของงานที่ซื้อหรือจ้าง" dataDxfId="8"/>
    <tableColumn id="8" xr3:uid="{FC82E356-44C1-4669-8413-05A31247C071}" name="วงเงินงบประมาณที่ได้รับจัดสรร (บาท)" dataDxfId="2"/>
    <tableColumn id="9" xr3:uid="{25AFEF2D-5303-47AF-AE29-ADD5C4D4DDFF}" name="แหล่งที่มาของงบประมาณ " dataDxfId="0"/>
    <tableColumn id="10" xr3:uid="{D69CF0E5-47EF-47F5-9054-A9843DF00352}" name="สถานะการจัดซื้อจัดจ้าง" dataDxfId="1"/>
    <tableColumn id="16" xr3:uid="{94A9E6AB-5788-4B45-B428-F24C9CA53EA3}" name="วิธีการจัดซื้อจัดจ้าง" dataDxfId="7"/>
    <tableColumn id="11" xr3:uid="{36A99A1B-7DF6-4654-83C0-0BDCBE191B86}" name="ราคากลาง (บาท)" dataDxfId="6"/>
    <tableColumn id="12" xr3:uid="{DDB057E4-8870-4194-AE41-95F7CA4A6817}" name="ราคาที่ตกลงซื้อหรือจ้าง (บาท)" dataDxfId="5"/>
    <tableColumn id="13" xr3:uid="{15C0296A-E458-4F62-B649-2D4B16774484}" name="รายชื่อผู้ประกอบการที่ได้รับการคัดเลือก" dataDxfId="4"/>
    <tableColumn id="14" xr3:uid="{ECBE2510-71DE-4D0D-8D4F-1E09FE275A8C}" name="เลขที่โครงการในระบบ e-GP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2.625" defaultRowHeight="15" customHeight="1"/>
  <cols>
    <col min="1" max="1" width="9" customWidth="1"/>
    <col min="2" max="2" width="32.875" customWidth="1"/>
    <col min="3" max="3" width="43.75" customWidth="1"/>
    <col min="4" max="4" width="37.5" customWidth="1"/>
    <col min="5" max="6" width="9" customWidth="1"/>
    <col min="7" max="26" width="8.625" customWidth="1"/>
  </cols>
  <sheetData>
    <row r="1" spans="1:26" ht="21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6" t="s">
        <v>5</v>
      </c>
      <c r="B17" s="7" t="s">
        <v>6</v>
      </c>
      <c r="C17" s="8" t="s">
        <v>7</v>
      </c>
      <c r="D17" s="36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6" t="s">
        <v>9</v>
      </c>
      <c r="B18" s="9" t="s">
        <v>10</v>
      </c>
      <c r="C18" s="10" t="s">
        <v>11</v>
      </c>
      <c r="D18" s="3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A19" s="6" t="s">
        <v>12</v>
      </c>
      <c r="B19" s="9" t="s">
        <v>13</v>
      </c>
      <c r="C19" s="11" t="s">
        <v>14</v>
      </c>
      <c r="D19" s="3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A20" s="6" t="s">
        <v>15</v>
      </c>
      <c r="B20" s="9" t="s">
        <v>16</v>
      </c>
      <c r="C20" s="12" t="s">
        <v>17</v>
      </c>
      <c r="D20" s="3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6" t="s">
        <v>18</v>
      </c>
      <c r="B21" s="9" t="s">
        <v>19</v>
      </c>
      <c r="C21" s="12" t="s">
        <v>20</v>
      </c>
      <c r="D21" s="3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6" t="s">
        <v>21</v>
      </c>
      <c r="B22" s="9" t="s">
        <v>22</v>
      </c>
      <c r="C22" s="12" t="s">
        <v>23</v>
      </c>
      <c r="D22" s="3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>
      <c r="A23" s="6" t="s">
        <v>24</v>
      </c>
      <c r="B23" s="9" t="s">
        <v>25</v>
      </c>
      <c r="C23" s="12" t="s">
        <v>26</v>
      </c>
      <c r="D23" s="3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13"/>
      <c r="B24" s="14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6" t="s">
        <v>28</v>
      </c>
      <c r="B26" s="9" t="s">
        <v>29</v>
      </c>
      <c r="C26" s="11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>
      <c r="A27" s="6" t="s">
        <v>31</v>
      </c>
      <c r="B27" s="9" t="s">
        <v>32</v>
      </c>
      <c r="C27" s="11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>
      <c r="A28" s="6" t="s">
        <v>34</v>
      </c>
      <c r="B28" s="9" t="s">
        <v>35</v>
      </c>
      <c r="C28" s="11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>
      <c r="A29" s="6" t="s">
        <v>37</v>
      </c>
      <c r="B29" s="9" t="s">
        <v>38</v>
      </c>
      <c r="C29" s="12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6" t="s">
        <v>40</v>
      </c>
      <c r="B30" s="9" t="s">
        <v>41</v>
      </c>
      <c r="C30" s="12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9.25" customHeight="1">
      <c r="A31" s="6" t="s">
        <v>43</v>
      </c>
      <c r="B31" s="9" t="s">
        <v>44</v>
      </c>
      <c r="C31" s="12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>
      <c r="A32" s="6" t="s">
        <v>46</v>
      </c>
      <c r="B32" s="9" t="s">
        <v>47</v>
      </c>
      <c r="C32" s="12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>
      <c r="A33" s="6" t="s">
        <v>49</v>
      </c>
      <c r="B33" s="9" t="s">
        <v>50</v>
      </c>
      <c r="C33" s="12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15" customHeight="1">
      <c r="A34" s="6" t="s">
        <v>52</v>
      </c>
      <c r="B34" s="9" t="s">
        <v>53</v>
      </c>
      <c r="C34" s="12" t="s">
        <v>97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3" sqref="F3"/>
    </sheetView>
  </sheetViews>
  <sheetFormatPr defaultColWidth="9" defaultRowHeight="15" customHeight="1"/>
  <cols>
    <col min="1" max="1" width="5.125" style="32" customWidth="1"/>
    <col min="2" max="2" width="12.25" style="32" customWidth="1"/>
    <col min="3" max="3" width="24.125" style="32" customWidth="1"/>
    <col min="4" max="4" width="13.125" style="32" customWidth="1"/>
    <col min="5" max="5" width="15.875" style="32" customWidth="1"/>
    <col min="6" max="6" width="15.125" style="32" customWidth="1"/>
    <col min="7" max="7" width="16.625" style="20" customWidth="1"/>
    <col min="8" max="8" width="31.75" style="33" customWidth="1"/>
    <col min="9" max="9" width="17" style="34" customWidth="1"/>
    <col min="10" max="10" width="19.625" style="21" customWidth="1"/>
    <col min="11" max="11" width="19.25" style="20" customWidth="1"/>
    <col min="12" max="12" width="17.625" style="20" customWidth="1"/>
    <col min="13" max="13" width="17.125" style="34" customWidth="1"/>
    <col min="14" max="14" width="16.125" style="34" customWidth="1"/>
    <col min="15" max="15" width="30.375" style="21" customWidth="1"/>
    <col min="16" max="16" width="25.375" style="35" bestFit="1" customWidth="1"/>
    <col min="17" max="16384" width="9" style="25"/>
  </cols>
  <sheetData>
    <row r="1" spans="1:16" s="16" customFormat="1" ht="48">
      <c r="A1" s="17" t="s">
        <v>6</v>
      </c>
      <c r="B1" s="17" t="s">
        <v>10</v>
      </c>
      <c r="C1" s="17" t="s">
        <v>13</v>
      </c>
      <c r="D1" s="17" t="s">
        <v>16</v>
      </c>
      <c r="E1" s="17" t="s">
        <v>19</v>
      </c>
      <c r="F1" s="17" t="s">
        <v>22</v>
      </c>
      <c r="G1" s="17" t="s">
        <v>25</v>
      </c>
      <c r="H1" s="18" t="s">
        <v>29</v>
      </c>
      <c r="I1" s="18" t="s">
        <v>32</v>
      </c>
      <c r="J1" s="39" t="s">
        <v>35</v>
      </c>
      <c r="K1" s="17" t="s">
        <v>38</v>
      </c>
      <c r="L1" s="17" t="s">
        <v>41</v>
      </c>
      <c r="M1" s="17" t="s">
        <v>44</v>
      </c>
      <c r="N1" s="18" t="s">
        <v>47</v>
      </c>
      <c r="O1" s="18" t="s">
        <v>50</v>
      </c>
      <c r="P1" s="19" t="s">
        <v>53</v>
      </c>
    </row>
    <row r="2" spans="1:16" ht="96">
      <c r="A2" s="20">
        <v>1</v>
      </c>
      <c r="B2" s="20">
        <v>2568</v>
      </c>
      <c r="C2" s="20" t="s">
        <v>54</v>
      </c>
      <c r="D2" s="20" t="s">
        <v>55</v>
      </c>
      <c r="E2" s="20" t="s">
        <v>56</v>
      </c>
      <c r="F2" s="21" t="s">
        <v>99</v>
      </c>
      <c r="G2" s="20" t="s">
        <v>57</v>
      </c>
      <c r="H2" s="21" t="s">
        <v>121</v>
      </c>
      <c r="I2" s="22">
        <v>159000</v>
      </c>
      <c r="J2" s="21" t="s">
        <v>122</v>
      </c>
      <c r="K2" s="21" t="s">
        <v>100</v>
      </c>
      <c r="L2" s="21" t="s">
        <v>58</v>
      </c>
      <c r="M2" s="23">
        <v>159000</v>
      </c>
      <c r="N2" s="23">
        <v>159000</v>
      </c>
      <c r="O2" s="21" t="s">
        <v>123</v>
      </c>
      <c r="P2" s="24" t="s">
        <v>124</v>
      </c>
    </row>
    <row r="3" spans="1:16" ht="72">
      <c r="A3" s="20">
        <v>2</v>
      </c>
      <c r="B3" s="20">
        <v>2568</v>
      </c>
      <c r="C3" s="20" t="s">
        <v>54</v>
      </c>
      <c r="D3" s="20" t="s">
        <v>55</v>
      </c>
      <c r="E3" s="20" t="s">
        <v>56</v>
      </c>
      <c r="F3" s="21" t="s">
        <v>99</v>
      </c>
      <c r="G3" s="20" t="s">
        <v>57</v>
      </c>
      <c r="H3" s="21" t="s">
        <v>125</v>
      </c>
      <c r="I3" s="26">
        <v>380000</v>
      </c>
      <c r="J3" s="21" t="s">
        <v>122</v>
      </c>
      <c r="K3" s="21" t="s">
        <v>100</v>
      </c>
      <c r="L3" s="21" t="s">
        <v>58</v>
      </c>
      <c r="M3" s="23">
        <v>380000</v>
      </c>
      <c r="N3" s="23">
        <v>380000</v>
      </c>
      <c r="O3" s="21" t="s">
        <v>126</v>
      </c>
      <c r="P3" s="24" t="s">
        <v>127</v>
      </c>
    </row>
    <row r="4" spans="1:16" ht="96">
      <c r="A4" s="20">
        <v>3</v>
      </c>
      <c r="B4" s="20">
        <v>2568</v>
      </c>
      <c r="C4" s="20" t="s">
        <v>54</v>
      </c>
      <c r="D4" s="20" t="s">
        <v>55</v>
      </c>
      <c r="E4" s="20" t="s">
        <v>56</v>
      </c>
      <c r="F4" s="21" t="s">
        <v>99</v>
      </c>
      <c r="G4" s="20" t="s">
        <v>57</v>
      </c>
      <c r="H4" s="21" t="s">
        <v>128</v>
      </c>
      <c r="I4" s="23">
        <v>190000</v>
      </c>
      <c r="J4" s="21" t="s">
        <v>122</v>
      </c>
      <c r="K4" s="21" t="s">
        <v>100</v>
      </c>
      <c r="L4" s="21" t="s">
        <v>58</v>
      </c>
      <c r="M4" s="23">
        <v>190000</v>
      </c>
      <c r="N4" s="23">
        <v>190000</v>
      </c>
      <c r="O4" s="21" t="s">
        <v>123</v>
      </c>
      <c r="P4" s="24" t="s">
        <v>129</v>
      </c>
    </row>
    <row r="5" spans="1:16" ht="96">
      <c r="A5" s="20">
        <v>4</v>
      </c>
      <c r="B5" s="20">
        <v>2568</v>
      </c>
      <c r="C5" s="20" t="s">
        <v>54</v>
      </c>
      <c r="D5" s="20" t="s">
        <v>55</v>
      </c>
      <c r="E5" s="20" t="s">
        <v>56</v>
      </c>
      <c r="F5" s="21" t="s">
        <v>99</v>
      </c>
      <c r="G5" s="20" t="s">
        <v>57</v>
      </c>
      <c r="H5" s="21" t="s">
        <v>130</v>
      </c>
      <c r="I5" s="23">
        <v>298000</v>
      </c>
      <c r="J5" s="21" t="s">
        <v>122</v>
      </c>
      <c r="K5" s="21" t="s">
        <v>100</v>
      </c>
      <c r="L5" s="21" t="s">
        <v>58</v>
      </c>
      <c r="M5" s="23">
        <v>298000</v>
      </c>
      <c r="N5" s="23">
        <v>298000</v>
      </c>
      <c r="O5" s="21" t="s">
        <v>123</v>
      </c>
      <c r="P5" s="27">
        <v>67129026915</v>
      </c>
    </row>
    <row r="6" spans="1:16" ht="72">
      <c r="A6" s="20">
        <v>5</v>
      </c>
      <c r="B6" s="20">
        <v>2568</v>
      </c>
      <c r="C6" s="20" t="s">
        <v>54</v>
      </c>
      <c r="D6" s="20" t="s">
        <v>55</v>
      </c>
      <c r="E6" s="20" t="s">
        <v>56</v>
      </c>
      <c r="F6" s="21" t="s">
        <v>99</v>
      </c>
      <c r="G6" s="20" t="s">
        <v>57</v>
      </c>
      <c r="H6" s="21" t="s">
        <v>131</v>
      </c>
      <c r="I6" s="23">
        <v>494000</v>
      </c>
      <c r="J6" s="21" t="s">
        <v>122</v>
      </c>
      <c r="K6" s="21" t="s">
        <v>100</v>
      </c>
      <c r="L6" s="21" t="s">
        <v>58</v>
      </c>
      <c r="M6" s="23">
        <v>494000</v>
      </c>
      <c r="N6" s="23">
        <v>494000</v>
      </c>
      <c r="O6" s="21" t="s">
        <v>132</v>
      </c>
      <c r="P6" s="24" t="s">
        <v>133</v>
      </c>
    </row>
    <row r="7" spans="1:16" ht="96">
      <c r="A7" s="20">
        <v>6</v>
      </c>
      <c r="B7" s="20">
        <v>2568</v>
      </c>
      <c r="C7" s="20" t="s">
        <v>54</v>
      </c>
      <c r="D7" s="20" t="s">
        <v>55</v>
      </c>
      <c r="E7" s="20" t="s">
        <v>56</v>
      </c>
      <c r="F7" s="21" t="s">
        <v>99</v>
      </c>
      <c r="G7" s="20" t="s">
        <v>57</v>
      </c>
      <c r="H7" s="21" t="s">
        <v>134</v>
      </c>
      <c r="I7" s="23">
        <v>3680000</v>
      </c>
      <c r="J7" s="21" t="s">
        <v>135</v>
      </c>
      <c r="K7" s="21" t="s">
        <v>100</v>
      </c>
      <c r="L7" s="21" t="s">
        <v>136</v>
      </c>
      <c r="M7" s="23">
        <v>3680000</v>
      </c>
      <c r="N7" s="23">
        <v>3680000</v>
      </c>
      <c r="O7" s="21" t="s">
        <v>137</v>
      </c>
      <c r="P7" s="24" t="s">
        <v>138</v>
      </c>
    </row>
    <row r="8" spans="1:16" ht="72">
      <c r="A8" s="20">
        <v>7</v>
      </c>
      <c r="B8" s="20">
        <v>2568</v>
      </c>
      <c r="C8" s="20" t="s">
        <v>54</v>
      </c>
      <c r="D8" s="20" t="s">
        <v>55</v>
      </c>
      <c r="E8" s="20" t="s">
        <v>56</v>
      </c>
      <c r="F8" s="21" t="s">
        <v>99</v>
      </c>
      <c r="G8" s="20" t="s">
        <v>57</v>
      </c>
      <c r="H8" s="21" t="s">
        <v>139</v>
      </c>
      <c r="I8" s="23">
        <v>492000</v>
      </c>
      <c r="J8" s="21" t="s">
        <v>135</v>
      </c>
      <c r="K8" s="21" t="s">
        <v>100</v>
      </c>
      <c r="L8" s="21" t="s">
        <v>58</v>
      </c>
      <c r="M8" s="23">
        <v>492000</v>
      </c>
      <c r="N8" s="23">
        <v>492000</v>
      </c>
      <c r="O8" s="21" t="s">
        <v>140</v>
      </c>
      <c r="P8" s="24" t="s">
        <v>141</v>
      </c>
    </row>
    <row r="9" spans="1:16" ht="96">
      <c r="A9" s="20">
        <v>8</v>
      </c>
      <c r="B9" s="20">
        <v>2568</v>
      </c>
      <c r="C9" s="20" t="s">
        <v>54</v>
      </c>
      <c r="D9" s="20" t="s">
        <v>55</v>
      </c>
      <c r="E9" s="20" t="s">
        <v>56</v>
      </c>
      <c r="F9" s="21" t="s">
        <v>99</v>
      </c>
      <c r="G9" s="20" t="s">
        <v>57</v>
      </c>
      <c r="H9" s="21" t="s">
        <v>142</v>
      </c>
      <c r="I9" s="23">
        <v>2490000</v>
      </c>
      <c r="J9" s="21" t="s">
        <v>135</v>
      </c>
      <c r="K9" s="21" t="s">
        <v>100</v>
      </c>
      <c r="L9" s="21" t="s">
        <v>136</v>
      </c>
      <c r="M9" s="23">
        <v>1698000</v>
      </c>
      <c r="N9" s="23">
        <v>1698000</v>
      </c>
      <c r="O9" s="21" t="s">
        <v>143</v>
      </c>
      <c r="P9" s="24" t="s">
        <v>144</v>
      </c>
    </row>
    <row r="10" spans="1:16" ht="48">
      <c r="A10" s="20">
        <v>9</v>
      </c>
      <c r="B10" s="20">
        <v>2568</v>
      </c>
      <c r="C10" s="20" t="s">
        <v>54</v>
      </c>
      <c r="D10" s="20" t="s">
        <v>55</v>
      </c>
      <c r="E10" s="20" t="s">
        <v>56</v>
      </c>
      <c r="F10" s="21" t="s">
        <v>99</v>
      </c>
      <c r="G10" s="20" t="s">
        <v>57</v>
      </c>
      <c r="H10" s="21" t="s">
        <v>145</v>
      </c>
      <c r="I10" s="23">
        <v>2500000</v>
      </c>
      <c r="J10" s="21" t="s">
        <v>146</v>
      </c>
      <c r="K10" s="21" t="s">
        <v>100</v>
      </c>
      <c r="L10" s="21" t="s">
        <v>136</v>
      </c>
      <c r="M10" s="23">
        <v>2498500</v>
      </c>
      <c r="N10" s="23">
        <v>2498500</v>
      </c>
      <c r="O10" s="21" t="s">
        <v>147</v>
      </c>
      <c r="P10" s="24" t="s">
        <v>148</v>
      </c>
    </row>
    <row r="11" spans="1:16" ht="144">
      <c r="A11" s="20">
        <v>10</v>
      </c>
      <c r="B11" s="20">
        <v>2568</v>
      </c>
      <c r="C11" s="20" t="s">
        <v>54</v>
      </c>
      <c r="D11" s="20" t="s">
        <v>55</v>
      </c>
      <c r="E11" s="20" t="s">
        <v>56</v>
      </c>
      <c r="F11" s="21" t="s">
        <v>99</v>
      </c>
      <c r="G11" s="20" t="s">
        <v>57</v>
      </c>
      <c r="H11" s="21" t="s">
        <v>149</v>
      </c>
      <c r="I11" s="23">
        <v>4093000</v>
      </c>
      <c r="J11" s="21" t="s">
        <v>135</v>
      </c>
      <c r="K11" s="21" t="s">
        <v>100</v>
      </c>
      <c r="L11" s="21" t="s">
        <v>136</v>
      </c>
      <c r="M11" s="23">
        <v>3588000</v>
      </c>
      <c r="N11" s="23">
        <v>3588000</v>
      </c>
      <c r="O11" s="21" t="s">
        <v>137</v>
      </c>
      <c r="P11" s="24" t="s">
        <v>150</v>
      </c>
    </row>
    <row r="12" spans="1:16" ht="72">
      <c r="A12" s="20">
        <v>11</v>
      </c>
      <c r="B12" s="20">
        <v>2568</v>
      </c>
      <c r="C12" s="20" t="s">
        <v>54</v>
      </c>
      <c r="D12" s="20" t="s">
        <v>55</v>
      </c>
      <c r="E12" s="20" t="s">
        <v>56</v>
      </c>
      <c r="F12" s="21" t="s">
        <v>99</v>
      </c>
      <c r="G12" s="20" t="s">
        <v>57</v>
      </c>
      <c r="H12" s="21" t="s">
        <v>151</v>
      </c>
      <c r="I12" s="23">
        <v>582000</v>
      </c>
      <c r="J12" s="21" t="s">
        <v>135</v>
      </c>
      <c r="K12" s="21" t="s">
        <v>100</v>
      </c>
      <c r="L12" s="21" t="s">
        <v>136</v>
      </c>
      <c r="M12" s="23">
        <v>582000</v>
      </c>
      <c r="N12" s="28">
        <v>582000</v>
      </c>
      <c r="O12" s="21" t="s">
        <v>152</v>
      </c>
      <c r="P12" s="24" t="s">
        <v>153</v>
      </c>
    </row>
    <row r="13" spans="1:16" ht="72">
      <c r="A13" s="20">
        <v>12</v>
      </c>
      <c r="B13" s="20">
        <v>2568</v>
      </c>
      <c r="C13" s="20" t="s">
        <v>54</v>
      </c>
      <c r="D13" s="20" t="s">
        <v>55</v>
      </c>
      <c r="E13" s="20" t="s">
        <v>56</v>
      </c>
      <c r="F13" s="21" t="s">
        <v>99</v>
      </c>
      <c r="G13" s="20" t="s">
        <v>57</v>
      </c>
      <c r="H13" s="21" t="s">
        <v>154</v>
      </c>
      <c r="I13" s="23">
        <v>66782</v>
      </c>
      <c r="J13" s="21" t="s">
        <v>122</v>
      </c>
      <c r="K13" s="21" t="s">
        <v>100</v>
      </c>
      <c r="L13" s="21" t="s">
        <v>58</v>
      </c>
      <c r="M13" s="23">
        <v>66782</v>
      </c>
      <c r="N13" s="23">
        <v>66782</v>
      </c>
      <c r="O13" s="21" t="s">
        <v>110</v>
      </c>
      <c r="P13" s="24" t="s">
        <v>155</v>
      </c>
    </row>
    <row r="14" spans="1:16" ht="72">
      <c r="A14" s="20">
        <v>13</v>
      </c>
      <c r="B14" s="20">
        <v>2568</v>
      </c>
      <c r="C14" s="20" t="s">
        <v>54</v>
      </c>
      <c r="D14" s="20" t="s">
        <v>55</v>
      </c>
      <c r="E14" s="20" t="s">
        <v>56</v>
      </c>
      <c r="F14" s="21" t="s">
        <v>99</v>
      </c>
      <c r="G14" s="20" t="s">
        <v>57</v>
      </c>
      <c r="H14" s="21" t="s">
        <v>156</v>
      </c>
      <c r="I14" s="23">
        <v>19000</v>
      </c>
      <c r="J14" s="21" t="s">
        <v>122</v>
      </c>
      <c r="K14" s="21" t="s">
        <v>100</v>
      </c>
      <c r="L14" s="21" t="s">
        <v>58</v>
      </c>
      <c r="M14" s="23">
        <v>19000</v>
      </c>
      <c r="N14" s="23">
        <v>19000</v>
      </c>
      <c r="O14" s="21" t="s">
        <v>93</v>
      </c>
      <c r="P14" s="24" t="s">
        <v>157</v>
      </c>
    </row>
    <row r="15" spans="1:16" ht="72">
      <c r="A15" s="20">
        <v>14</v>
      </c>
      <c r="B15" s="20">
        <v>2568</v>
      </c>
      <c r="C15" s="20" t="s">
        <v>54</v>
      </c>
      <c r="D15" s="20" t="s">
        <v>55</v>
      </c>
      <c r="E15" s="20" t="s">
        <v>56</v>
      </c>
      <c r="F15" s="21" t="s">
        <v>99</v>
      </c>
      <c r="G15" s="20" t="s">
        <v>57</v>
      </c>
      <c r="H15" s="21" t="s">
        <v>158</v>
      </c>
      <c r="I15" s="23">
        <v>113700</v>
      </c>
      <c r="J15" s="21" t="s">
        <v>122</v>
      </c>
      <c r="K15" s="21" t="s">
        <v>100</v>
      </c>
      <c r="L15" s="21" t="s">
        <v>58</v>
      </c>
      <c r="M15" s="23">
        <v>113700</v>
      </c>
      <c r="N15" s="23">
        <v>113700</v>
      </c>
      <c r="O15" s="21" t="s">
        <v>118</v>
      </c>
      <c r="P15" s="24" t="s">
        <v>159</v>
      </c>
    </row>
    <row r="16" spans="1:16" ht="72">
      <c r="A16" s="20">
        <v>15</v>
      </c>
      <c r="B16" s="20">
        <v>2568</v>
      </c>
      <c r="C16" s="20" t="s">
        <v>54</v>
      </c>
      <c r="D16" s="20" t="s">
        <v>55</v>
      </c>
      <c r="E16" s="20" t="s">
        <v>56</v>
      </c>
      <c r="F16" s="21" t="s">
        <v>99</v>
      </c>
      <c r="G16" s="20" t="s">
        <v>57</v>
      </c>
      <c r="H16" s="21" t="s">
        <v>160</v>
      </c>
      <c r="I16" s="23">
        <v>150000</v>
      </c>
      <c r="J16" s="21" t="s">
        <v>122</v>
      </c>
      <c r="K16" s="21" t="s">
        <v>100</v>
      </c>
      <c r="L16" s="21" t="s">
        <v>58</v>
      </c>
      <c r="M16" s="23">
        <v>150000</v>
      </c>
      <c r="N16" s="23">
        <v>150000</v>
      </c>
      <c r="O16" s="21" t="s">
        <v>161</v>
      </c>
      <c r="P16" s="24" t="s">
        <v>162</v>
      </c>
    </row>
    <row r="17" spans="1:16" ht="96">
      <c r="A17" s="20">
        <v>16</v>
      </c>
      <c r="B17" s="20">
        <v>2568</v>
      </c>
      <c r="C17" s="20" t="s">
        <v>54</v>
      </c>
      <c r="D17" s="20" t="s">
        <v>55</v>
      </c>
      <c r="E17" s="20" t="s">
        <v>56</v>
      </c>
      <c r="F17" s="21" t="s">
        <v>99</v>
      </c>
      <c r="G17" s="20" t="s">
        <v>57</v>
      </c>
      <c r="H17" s="21" t="s">
        <v>163</v>
      </c>
      <c r="I17" s="23">
        <v>500000</v>
      </c>
      <c r="J17" s="21" t="s">
        <v>135</v>
      </c>
      <c r="K17" s="21" t="s">
        <v>100</v>
      </c>
      <c r="L17" s="21" t="s">
        <v>58</v>
      </c>
      <c r="M17" s="23">
        <v>500000</v>
      </c>
      <c r="N17" s="23">
        <v>500000</v>
      </c>
      <c r="O17" s="21" t="s">
        <v>137</v>
      </c>
      <c r="P17" s="24" t="s">
        <v>164</v>
      </c>
    </row>
    <row r="18" spans="1:16" ht="72">
      <c r="A18" s="20">
        <v>17</v>
      </c>
      <c r="B18" s="20">
        <v>2568</v>
      </c>
      <c r="C18" s="20" t="s">
        <v>54</v>
      </c>
      <c r="D18" s="20" t="s">
        <v>55</v>
      </c>
      <c r="E18" s="20" t="s">
        <v>56</v>
      </c>
      <c r="F18" s="21" t="s">
        <v>99</v>
      </c>
      <c r="G18" s="20" t="s">
        <v>57</v>
      </c>
      <c r="H18" s="21" t="s">
        <v>165</v>
      </c>
      <c r="I18" s="23">
        <v>175000</v>
      </c>
      <c r="J18" s="21" t="s">
        <v>122</v>
      </c>
      <c r="K18" s="21" t="s">
        <v>100</v>
      </c>
      <c r="L18" s="21" t="s">
        <v>58</v>
      </c>
      <c r="M18" s="23">
        <v>175000</v>
      </c>
      <c r="N18" s="23">
        <v>175000</v>
      </c>
      <c r="O18" s="21" t="s">
        <v>166</v>
      </c>
      <c r="P18" s="24" t="s">
        <v>167</v>
      </c>
    </row>
    <row r="19" spans="1:16" ht="72">
      <c r="A19" s="20">
        <v>18</v>
      </c>
      <c r="B19" s="20">
        <v>2568</v>
      </c>
      <c r="C19" s="20" t="s">
        <v>54</v>
      </c>
      <c r="D19" s="20" t="s">
        <v>55</v>
      </c>
      <c r="E19" s="20" t="s">
        <v>56</v>
      </c>
      <c r="F19" s="21" t="s">
        <v>99</v>
      </c>
      <c r="G19" s="20" t="s">
        <v>57</v>
      </c>
      <c r="H19" s="21" t="s">
        <v>168</v>
      </c>
      <c r="I19" s="23">
        <v>27200</v>
      </c>
      <c r="J19" s="21" t="s">
        <v>122</v>
      </c>
      <c r="K19" s="21" t="s">
        <v>100</v>
      </c>
      <c r="L19" s="21" t="s">
        <v>58</v>
      </c>
      <c r="M19" s="23">
        <v>27200</v>
      </c>
      <c r="N19" s="23">
        <v>27200</v>
      </c>
      <c r="O19" s="21" t="s">
        <v>169</v>
      </c>
      <c r="P19" s="24" t="s">
        <v>170</v>
      </c>
    </row>
    <row r="20" spans="1:16" ht="72">
      <c r="A20" s="20">
        <v>19</v>
      </c>
      <c r="B20" s="20">
        <v>2568</v>
      </c>
      <c r="C20" s="20" t="s">
        <v>54</v>
      </c>
      <c r="D20" s="20" t="s">
        <v>55</v>
      </c>
      <c r="E20" s="20" t="s">
        <v>56</v>
      </c>
      <c r="F20" s="21" t="s">
        <v>99</v>
      </c>
      <c r="G20" s="20" t="s">
        <v>57</v>
      </c>
      <c r="H20" s="21" t="s">
        <v>171</v>
      </c>
      <c r="I20" s="23">
        <v>72800</v>
      </c>
      <c r="J20" s="21" t="s">
        <v>122</v>
      </c>
      <c r="K20" s="21" t="s">
        <v>100</v>
      </c>
      <c r="L20" s="21" t="s">
        <v>58</v>
      </c>
      <c r="M20" s="23">
        <v>72800</v>
      </c>
      <c r="N20" s="23">
        <v>72800</v>
      </c>
      <c r="O20" s="21" t="s">
        <v>172</v>
      </c>
      <c r="P20" s="24" t="s">
        <v>173</v>
      </c>
    </row>
    <row r="21" spans="1:16" ht="72">
      <c r="A21" s="20">
        <v>20</v>
      </c>
      <c r="B21" s="20">
        <v>2568</v>
      </c>
      <c r="C21" s="20" t="s">
        <v>54</v>
      </c>
      <c r="D21" s="20" t="s">
        <v>55</v>
      </c>
      <c r="E21" s="20" t="s">
        <v>56</v>
      </c>
      <c r="F21" s="21" t="s">
        <v>99</v>
      </c>
      <c r="G21" s="20" t="s">
        <v>57</v>
      </c>
      <c r="H21" s="21" t="s">
        <v>174</v>
      </c>
      <c r="I21" s="23">
        <v>113000</v>
      </c>
      <c r="J21" s="21" t="s">
        <v>122</v>
      </c>
      <c r="K21" s="21" t="s">
        <v>100</v>
      </c>
      <c r="L21" s="21" t="s">
        <v>58</v>
      </c>
      <c r="M21" s="23">
        <v>113000</v>
      </c>
      <c r="N21" s="23">
        <v>113000</v>
      </c>
      <c r="O21" s="21" t="s">
        <v>172</v>
      </c>
      <c r="P21" s="24" t="s">
        <v>175</v>
      </c>
    </row>
    <row r="22" spans="1:16" ht="72">
      <c r="A22" s="20">
        <v>21</v>
      </c>
      <c r="B22" s="20">
        <v>2568</v>
      </c>
      <c r="C22" s="20" t="s">
        <v>54</v>
      </c>
      <c r="D22" s="20" t="s">
        <v>55</v>
      </c>
      <c r="E22" s="20" t="s">
        <v>56</v>
      </c>
      <c r="F22" s="21" t="s">
        <v>99</v>
      </c>
      <c r="G22" s="20" t="s">
        <v>57</v>
      </c>
      <c r="H22" s="21" t="s">
        <v>176</v>
      </c>
      <c r="I22" s="23">
        <v>244000</v>
      </c>
      <c r="J22" s="21" t="s">
        <v>122</v>
      </c>
      <c r="K22" s="21" t="s">
        <v>100</v>
      </c>
      <c r="L22" s="21" t="s">
        <v>58</v>
      </c>
      <c r="M22" s="23">
        <v>244000</v>
      </c>
      <c r="N22" s="23">
        <v>244000</v>
      </c>
      <c r="O22" s="21" t="s">
        <v>166</v>
      </c>
      <c r="P22" s="29" t="s">
        <v>177</v>
      </c>
    </row>
    <row r="23" spans="1:16" ht="72">
      <c r="A23" s="20">
        <v>22</v>
      </c>
      <c r="B23" s="20">
        <v>2568</v>
      </c>
      <c r="C23" s="20" t="s">
        <v>54</v>
      </c>
      <c r="D23" s="20" t="s">
        <v>55</v>
      </c>
      <c r="E23" s="20" t="s">
        <v>56</v>
      </c>
      <c r="F23" s="21" t="s">
        <v>99</v>
      </c>
      <c r="G23" s="20" t="s">
        <v>57</v>
      </c>
      <c r="H23" s="21" t="s">
        <v>178</v>
      </c>
      <c r="I23" s="23">
        <v>15000</v>
      </c>
      <c r="J23" s="21" t="s">
        <v>122</v>
      </c>
      <c r="K23" s="21" t="s">
        <v>100</v>
      </c>
      <c r="L23" s="21" t="s">
        <v>58</v>
      </c>
      <c r="M23" s="23">
        <v>15000</v>
      </c>
      <c r="N23" s="23">
        <v>15000</v>
      </c>
      <c r="O23" s="21" t="s">
        <v>93</v>
      </c>
      <c r="P23" s="24" t="s">
        <v>179</v>
      </c>
    </row>
    <row r="24" spans="1:16" ht="72">
      <c r="A24" s="20">
        <v>23</v>
      </c>
      <c r="B24" s="20">
        <v>2568</v>
      </c>
      <c r="C24" s="20" t="s">
        <v>54</v>
      </c>
      <c r="D24" s="20" t="s">
        <v>55</v>
      </c>
      <c r="E24" s="20" t="s">
        <v>56</v>
      </c>
      <c r="F24" s="21" t="s">
        <v>99</v>
      </c>
      <c r="G24" s="20" t="s">
        <v>57</v>
      </c>
      <c r="H24" s="21" t="s">
        <v>180</v>
      </c>
      <c r="I24" s="23">
        <v>16000</v>
      </c>
      <c r="J24" s="21" t="s">
        <v>122</v>
      </c>
      <c r="K24" s="21" t="s">
        <v>100</v>
      </c>
      <c r="L24" s="21" t="s">
        <v>58</v>
      </c>
      <c r="M24" s="23">
        <v>16000</v>
      </c>
      <c r="N24" s="23">
        <v>16000</v>
      </c>
      <c r="O24" s="21" t="s">
        <v>181</v>
      </c>
      <c r="P24" s="24" t="s">
        <v>182</v>
      </c>
    </row>
    <row r="25" spans="1:16" ht="72">
      <c r="A25" s="20">
        <v>24</v>
      </c>
      <c r="B25" s="20">
        <v>2568</v>
      </c>
      <c r="C25" s="20" t="s">
        <v>54</v>
      </c>
      <c r="D25" s="20" t="s">
        <v>55</v>
      </c>
      <c r="E25" s="20" t="s">
        <v>56</v>
      </c>
      <c r="F25" s="21" t="s">
        <v>99</v>
      </c>
      <c r="G25" s="20" t="s">
        <v>57</v>
      </c>
      <c r="H25" s="21" t="s">
        <v>183</v>
      </c>
      <c r="I25" s="23">
        <v>40000</v>
      </c>
      <c r="J25" s="21" t="s">
        <v>122</v>
      </c>
      <c r="K25" s="21" t="s">
        <v>100</v>
      </c>
      <c r="L25" s="21" t="s">
        <v>58</v>
      </c>
      <c r="M25" s="23">
        <v>40000</v>
      </c>
      <c r="N25" s="23">
        <v>40000</v>
      </c>
      <c r="O25" s="21" t="s">
        <v>93</v>
      </c>
      <c r="P25" s="24" t="s">
        <v>184</v>
      </c>
    </row>
    <row r="26" spans="1:16" ht="72">
      <c r="A26" s="20">
        <v>25</v>
      </c>
      <c r="B26" s="20">
        <v>2568</v>
      </c>
      <c r="C26" s="20" t="s">
        <v>54</v>
      </c>
      <c r="D26" s="20" t="s">
        <v>55</v>
      </c>
      <c r="E26" s="20" t="s">
        <v>56</v>
      </c>
      <c r="F26" s="21" t="s">
        <v>99</v>
      </c>
      <c r="G26" s="20" t="s">
        <v>57</v>
      </c>
      <c r="H26" s="21" t="s">
        <v>185</v>
      </c>
      <c r="I26" s="23">
        <v>44000</v>
      </c>
      <c r="J26" s="21" t="s">
        <v>122</v>
      </c>
      <c r="K26" s="21" t="s">
        <v>100</v>
      </c>
      <c r="L26" s="21" t="s">
        <v>58</v>
      </c>
      <c r="M26" s="23">
        <v>44000</v>
      </c>
      <c r="N26" s="23">
        <v>44000</v>
      </c>
      <c r="O26" s="21" t="s">
        <v>186</v>
      </c>
      <c r="P26" s="24" t="s">
        <v>187</v>
      </c>
    </row>
    <row r="27" spans="1:16" ht="72">
      <c r="A27" s="20">
        <v>26</v>
      </c>
      <c r="B27" s="20">
        <v>2568</v>
      </c>
      <c r="C27" s="20" t="s">
        <v>54</v>
      </c>
      <c r="D27" s="20" t="s">
        <v>55</v>
      </c>
      <c r="E27" s="20" t="s">
        <v>56</v>
      </c>
      <c r="F27" s="21" t="s">
        <v>99</v>
      </c>
      <c r="G27" s="20" t="s">
        <v>57</v>
      </c>
      <c r="H27" s="21" t="s">
        <v>188</v>
      </c>
      <c r="I27" s="23">
        <v>27900</v>
      </c>
      <c r="J27" s="21" t="s">
        <v>122</v>
      </c>
      <c r="K27" s="21" t="s">
        <v>100</v>
      </c>
      <c r="L27" s="21" t="s">
        <v>58</v>
      </c>
      <c r="M27" s="23">
        <v>27900</v>
      </c>
      <c r="N27" s="23">
        <v>27900</v>
      </c>
      <c r="O27" s="21" t="s">
        <v>169</v>
      </c>
      <c r="P27" s="24" t="s">
        <v>189</v>
      </c>
    </row>
    <row r="28" spans="1:16" ht="72">
      <c r="A28" s="20">
        <v>27</v>
      </c>
      <c r="B28" s="20">
        <v>2568</v>
      </c>
      <c r="C28" s="20" t="s">
        <v>54</v>
      </c>
      <c r="D28" s="20" t="s">
        <v>55</v>
      </c>
      <c r="E28" s="20" t="s">
        <v>56</v>
      </c>
      <c r="F28" s="21" t="s">
        <v>99</v>
      </c>
      <c r="G28" s="20" t="s">
        <v>57</v>
      </c>
      <c r="H28" s="21" t="s">
        <v>190</v>
      </c>
      <c r="I28" s="23">
        <v>44100</v>
      </c>
      <c r="J28" s="21" t="s">
        <v>122</v>
      </c>
      <c r="K28" s="21" t="s">
        <v>100</v>
      </c>
      <c r="L28" s="21" t="s">
        <v>58</v>
      </c>
      <c r="M28" s="23">
        <v>44100</v>
      </c>
      <c r="N28" s="23">
        <v>44100</v>
      </c>
      <c r="O28" s="21" t="s">
        <v>172</v>
      </c>
      <c r="P28" s="24" t="s">
        <v>191</v>
      </c>
    </row>
    <row r="29" spans="1:16" ht="96">
      <c r="A29" s="20">
        <v>28</v>
      </c>
      <c r="B29" s="20">
        <v>2568</v>
      </c>
      <c r="C29" s="20" t="s">
        <v>54</v>
      </c>
      <c r="D29" s="20" t="s">
        <v>55</v>
      </c>
      <c r="E29" s="20" t="s">
        <v>56</v>
      </c>
      <c r="F29" s="21" t="s">
        <v>99</v>
      </c>
      <c r="G29" s="20" t="s">
        <v>57</v>
      </c>
      <c r="H29" s="21" t="s">
        <v>192</v>
      </c>
      <c r="I29" s="23">
        <v>179000</v>
      </c>
      <c r="J29" s="21" t="s">
        <v>122</v>
      </c>
      <c r="K29" s="21" t="s">
        <v>100</v>
      </c>
      <c r="L29" s="21" t="s">
        <v>58</v>
      </c>
      <c r="M29" s="23">
        <v>179000</v>
      </c>
      <c r="N29" s="23">
        <v>179000</v>
      </c>
      <c r="O29" s="21" t="s">
        <v>172</v>
      </c>
      <c r="P29" s="24" t="s">
        <v>193</v>
      </c>
    </row>
    <row r="30" spans="1:16" ht="72">
      <c r="A30" s="20">
        <v>29</v>
      </c>
      <c r="B30" s="20">
        <v>2568</v>
      </c>
      <c r="C30" s="20" t="s">
        <v>54</v>
      </c>
      <c r="D30" s="20" t="s">
        <v>55</v>
      </c>
      <c r="E30" s="20" t="s">
        <v>56</v>
      </c>
      <c r="F30" s="21" t="s">
        <v>99</v>
      </c>
      <c r="G30" s="20" t="s">
        <v>57</v>
      </c>
      <c r="H30" s="21" t="s">
        <v>194</v>
      </c>
      <c r="I30" s="23">
        <v>103700</v>
      </c>
      <c r="J30" s="21" t="s">
        <v>122</v>
      </c>
      <c r="K30" s="21" t="s">
        <v>100</v>
      </c>
      <c r="L30" s="21" t="s">
        <v>58</v>
      </c>
      <c r="M30" s="23">
        <v>103700</v>
      </c>
      <c r="N30" s="23">
        <v>103700</v>
      </c>
      <c r="O30" s="21" t="s">
        <v>161</v>
      </c>
      <c r="P30" s="24" t="s">
        <v>195</v>
      </c>
    </row>
    <row r="31" spans="1:16" ht="72">
      <c r="A31" s="20">
        <v>30</v>
      </c>
      <c r="B31" s="20">
        <v>2568</v>
      </c>
      <c r="C31" s="20" t="s">
        <v>54</v>
      </c>
      <c r="D31" s="20" t="s">
        <v>55</v>
      </c>
      <c r="E31" s="20" t="s">
        <v>56</v>
      </c>
      <c r="F31" s="21" t="s">
        <v>99</v>
      </c>
      <c r="G31" s="20" t="s">
        <v>57</v>
      </c>
      <c r="H31" s="21" t="s">
        <v>196</v>
      </c>
      <c r="I31" s="23">
        <v>20000</v>
      </c>
      <c r="J31" s="21" t="s">
        <v>122</v>
      </c>
      <c r="K31" s="21" t="s">
        <v>100</v>
      </c>
      <c r="L31" s="21" t="s">
        <v>58</v>
      </c>
      <c r="M31" s="23">
        <v>20000</v>
      </c>
      <c r="N31" s="23">
        <v>20000</v>
      </c>
      <c r="O31" s="21" t="s">
        <v>181</v>
      </c>
      <c r="P31" s="24" t="s">
        <v>197</v>
      </c>
    </row>
    <row r="32" spans="1:16" ht="72">
      <c r="A32" s="20">
        <v>31</v>
      </c>
      <c r="B32" s="20">
        <v>2568</v>
      </c>
      <c r="C32" s="20" t="s">
        <v>54</v>
      </c>
      <c r="D32" s="20" t="s">
        <v>55</v>
      </c>
      <c r="E32" s="20" t="s">
        <v>56</v>
      </c>
      <c r="F32" s="21" t="s">
        <v>99</v>
      </c>
      <c r="G32" s="20" t="s">
        <v>57</v>
      </c>
      <c r="H32" s="21" t="s">
        <v>198</v>
      </c>
      <c r="I32" s="23">
        <v>371000</v>
      </c>
      <c r="J32" s="21" t="s">
        <v>135</v>
      </c>
      <c r="K32" s="21" t="s">
        <v>100</v>
      </c>
      <c r="L32" s="21" t="s">
        <v>58</v>
      </c>
      <c r="M32" s="23">
        <v>371000</v>
      </c>
      <c r="N32" s="23">
        <v>371000</v>
      </c>
      <c r="O32" s="21" t="s">
        <v>166</v>
      </c>
      <c r="P32" s="24" t="s">
        <v>199</v>
      </c>
    </row>
    <row r="33" spans="1:16" ht="72">
      <c r="A33" s="20">
        <v>32</v>
      </c>
      <c r="B33" s="20">
        <v>2568</v>
      </c>
      <c r="C33" s="20" t="s">
        <v>54</v>
      </c>
      <c r="D33" s="20" t="s">
        <v>55</v>
      </c>
      <c r="E33" s="20" t="s">
        <v>56</v>
      </c>
      <c r="F33" s="21" t="s">
        <v>99</v>
      </c>
      <c r="G33" s="20" t="s">
        <v>57</v>
      </c>
      <c r="H33" s="21" t="s">
        <v>200</v>
      </c>
      <c r="I33" s="23">
        <v>500000</v>
      </c>
      <c r="J33" s="21" t="s">
        <v>122</v>
      </c>
      <c r="K33" s="21" t="s">
        <v>100</v>
      </c>
      <c r="L33" s="21" t="s">
        <v>58</v>
      </c>
      <c r="M33" s="23">
        <v>500000</v>
      </c>
      <c r="N33" s="23">
        <v>485800</v>
      </c>
      <c r="O33" s="21" t="s">
        <v>166</v>
      </c>
      <c r="P33" s="24" t="s">
        <v>201</v>
      </c>
    </row>
    <row r="34" spans="1:16" ht="72">
      <c r="A34" s="20">
        <v>33</v>
      </c>
      <c r="B34" s="20">
        <v>2568</v>
      </c>
      <c r="C34" s="20" t="s">
        <v>54</v>
      </c>
      <c r="D34" s="20" t="s">
        <v>55</v>
      </c>
      <c r="E34" s="20" t="s">
        <v>56</v>
      </c>
      <c r="F34" s="21" t="s">
        <v>99</v>
      </c>
      <c r="G34" s="20" t="s">
        <v>57</v>
      </c>
      <c r="H34" s="21" t="s">
        <v>202</v>
      </c>
      <c r="I34" s="23">
        <v>462000</v>
      </c>
      <c r="J34" s="21" t="s">
        <v>122</v>
      </c>
      <c r="K34" s="21" t="s">
        <v>100</v>
      </c>
      <c r="L34" s="21" t="s">
        <v>58</v>
      </c>
      <c r="M34" s="23">
        <v>462000</v>
      </c>
      <c r="N34" s="23">
        <v>462000</v>
      </c>
      <c r="O34" s="21" t="s">
        <v>166</v>
      </c>
      <c r="P34" s="24" t="s">
        <v>203</v>
      </c>
    </row>
    <row r="35" spans="1:16" ht="72">
      <c r="A35" s="20">
        <v>34</v>
      </c>
      <c r="B35" s="20">
        <v>2568</v>
      </c>
      <c r="C35" s="20" t="s">
        <v>54</v>
      </c>
      <c r="D35" s="20" t="s">
        <v>55</v>
      </c>
      <c r="E35" s="20" t="s">
        <v>56</v>
      </c>
      <c r="F35" s="21" t="s">
        <v>99</v>
      </c>
      <c r="G35" s="20" t="s">
        <v>57</v>
      </c>
      <c r="H35" s="21" t="s">
        <v>204</v>
      </c>
      <c r="I35" s="23">
        <v>75000</v>
      </c>
      <c r="J35" s="21" t="s">
        <v>122</v>
      </c>
      <c r="K35" s="21" t="s">
        <v>100</v>
      </c>
      <c r="L35" s="21" t="s">
        <v>58</v>
      </c>
      <c r="M35" s="23">
        <v>75000</v>
      </c>
      <c r="N35" s="23">
        <v>75000</v>
      </c>
      <c r="O35" s="21" t="s">
        <v>205</v>
      </c>
      <c r="P35" s="24" t="s">
        <v>206</v>
      </c>
    </row>
    <row r="36" spans="1:16" ht="96">
      <c r="A36" s="20">
        <v>35</v>
      </c>
      <c r="B36" s="20">
        <v>2568</v>
      </c>
      <c r="C36" s="20" t="s">
        <v>54</v>
      </c>
      <c r="D36" s="20" t="s">
        <v>55</v>
      </c>
      <c r="E36" s="20" t="s">
        <v>56</v>
      </c>
      <c r="F36" s="21" t="s">
        <v>99</v>
      </c>
      <c r="G36" s="20" t="s">
        <v>57</v>
      </c>
      <c r="H36" s="21" t="s">
        <v>207</v>
      </c>
      <c r="I36" s="23">
        <v>500000</v>
      </c>
      <c r="J36" s="21" t="s">
        <v>122</v>
      </c>
      <c r="K36" s="21" t="s">
        <v>100</v>
      </c>
      <c r="L36" s="21" t="s">
        <v>58</v>
      </c>
      <c r="M36" s="23">
        <v>500000</v>
      </c>
      <c r="N36" s="23">
        <v>500000</v>
      </c>
      <c r="O36" s="21" t="s">
        <v>137</v>
      </c>
      <c r="P36" s="27">
        <v>68099477114</v>
      </c>
    </row>
    <row r="37" spans="1:16" ht="72">
      <c r="A37" s="20">
        <v>36</v>
      </c>
      <c r="B37" s="20">
        <v>2568</v>
      </c>
      <c r="C37" s="20" t="s">
        <v>54</v>
      </c>
      <c r="D37" s="20" t="s">
        <v>55</v>
      </c>
      <c r="E37" s="20" t="s">
        <v>56</v>
      </c>
      <c r="F37" s="21" t="s">
        <v>99</v>
      </c>
      <c r="G37" s="20" t="s">
        <v>57</v>
      </c>
      <c r="H37" s="21" t="s">
        <v>196</v>
      </c>
      <c r="I37" s="23">
        <v>20000</v>
      </c>
      <c r="J37" s="21" t="s">
        <v>122</v>
      </c>
      <c r="K37" s="21" t="s">
        <v>100</v>
      </c>
      <c r="L37" s="21" t="s">
        <v>58</v>
      </c>
      <c r="M37" s="23">
        <v>20000</v>
      </c>
      <c r="N37" s="23">
        <v>20000</v>
      </c>
      <c r="O37" s="21" t="s">
        <v>181</v>
      </c>
      <c r="P37" s="24" t="s">
        <v>208</v>
      </c>
    </row>
    <row r="38" spans="1:16" ht="72">
      <c r="A38" s="20">
        <v>37</v>
      </c>
      <c r="B38" s="20">
        <v>2568</v>
      </c>
      <c r="C38" s="20" t="s">
        <v>54</v>
      </c>
      <c r="D38" s="20" t="s">
        <v>55</v>
      </c>
      <c r="E38" s="20" t="s">
        <v>56</v>
      </c>
      <c r="F38" s="21" t="s">
        <v>99</v>
      </c>
      <c r="G38" s="20" t="s">
        <v>57</v>
      </c>
      <c r="H38" s="21" t="s">
        <v>209</v>
      </c>
      <c r="I38" s="23">
        <v>32400</v>
      </c>
      <c r="J38" s="21" t="s">
        <v>122</v>
      </c>
      <c r="K38" s="21" t="s">
        <v>100</v>
      </c>
      <c r="L38" s="21" t="s">
        <v>58</v>
      </c>
      <c r="M38" s="23">
        <v>32400</v>
      </c>
      <c r="N38" s="23">
        <v>32400</v>
      </c>
      <c r="O38" s="21" t="s">
        <v>93</v>
      </c>
      <c r="P38" s="24" t="s">
        <v>210</v>
      </c>
    </row>
    <row r="39" spans="1:16" ht="72">
      <c r="A39" s="20">
        <v>38</v>
      </c>
      <c r="B39" s="20">
        <v>2568</v>
      </c>
      <c r="C39" s="20" t="s">
        <v>54</v>
      </c>
      <c r="D39" s="20" t="s">
        <v>55</v>
      </c>
      <c r="E39" s="20" t="s">
        <v>56</v>
      </c>
      <c r="F39" s="21" t="s">
        <v>99</v>
      </c>
      <c r="G39" s="20" t="s">
        <v>57</v>
      </c>
      <c r="H39" s="21" t="s">
        <v>211</v>
      </c>
      <c r="I39" s="23">
        <v>36000</v>
      </c>
      <c r="J39" s="21" t="s">
        <v>122</v>
      </c>
      <c r="K39" s="21" t="s">
        <v>100</v>
      </c>
      <c r="L39" s="21" t="s">
        <v>58</v>
      </c>
      <c r="M39" s="23">
        <v>36000</v>
      </c>
      <c r="N39" s="23">
        <v>36000</v>
      </c>
      <c r="O39" s="21" t="s">
        <v>181</v>
      </c>
      <c r="P39" s="24" t="s">
        <v>212</v>
      </c>
    </row>
    <row r="40" spans="1:16" ht="72">
      <c r="A40" s="20">
        <v>39</v>
      </c>
      <c r="B40" s="20">
        <v>2568</v>
      </c>
      <c r="C40" s="20" t="s">
        <v>54</v>
      </c>
      <c r="D40" s="20" t="s">
        <v>55</v>
      </c>
      <c r="E40" s="20" t="s">
        <v>56</v>
      </c>
      <c r="F40" s="21" t="s">
        <v>99</v>
      </c>
      <c r="G40" s="20" t="s">
        <v>57</v>
      </c>
      <c r="H40" s="21" t="s">
        <v>213</v>
      </c>
      <c r="I40" s="23">
        <v>30000</v>
      </c>
      <c r="J40" s="21" t="s">
        <v>122</v>
      </c>
      <c r="K40" s="21" t="s">
        <v>100</v>
      </c>
      <c r="L40" s="21" t="s">
        <v>58</v>
      </c>
      <c r="M40" s="23">
        <v>30000</v>
      </c>
      <c r="N40" s="23">
        <v>30000</v>
      </c>
      <c r="O40" s="21" t="s">
        <v>181</v>
      </c>
      <c r="P40" s="24" t="s">
        <v>214</v>
      </c>
    </row>
    <row r="41" spans="1:16" ht="72">
      <c r="A41" s="20">
        <v>40</v>
      </c>
      <c r="B41" s="20">
        <v>2568</v>
      </c>
      <c r="C41" s="20" t="s">
        <v>54</v>
      </c>
      <c r="D41" s="20" t="s">
        <v>55</v>
      </c>
      <c r="E41" s="20" t="s">
        <v>56</v>
      </c>
      <c r="F41" s="21" t="s">
        <v>99</v>
      </c>
      <c r="G41" s="20" t="s">
        <v>57</v>
      </c>
      <c r="H41" s="21" t="s">
        <v>215</v>
      </c>
      <c r="I41" s="23">
        <v>36000</v>
      </c>
      <c r="J41" s="21" t="s">
        <v>122</v>
      </c>
      <c r="K41" s="21" t="s">
        <v>100</v>
      </c>
      <c r="L41" s="21" t="s">
        <v>58</v>
      </c>
      <c r="M41" s="23">
        <v>36000</v>
      </c>
      <c r="N41" s="23">
        <v>36000</v>
      </c>
      <c r="O41" s="21" t="s">
        <v>181</v>
      </c>
      <c r="P41" s="24" t="s">
        <v>216</v>
      </c>
    </row>
    <row r="42" spans="1:16" ht="72">
      <c r="A42" s="20">
        <v>41</v>
      </c>
      <c r="B42" s="20">
        <v>2568</v>
      </c>
      <c r="C42" s="20" t="s">
        <v>54</v>
      </c>
      <c r="D42" s="20" t="s">
        <v>55</v>
      </c>
      <c r="E42" s="20" t="s">
        <v>56</v>
      </c>
      <c r="F42" s="21" t="s">
        <v>99</v>
      </c>
      <c r="G42" s="20" t="s">
        <v>57</v>
      </c>
      <c r="H42" s="21" t="s">
        <v>217</v>
      </c>
      <c r="I42" s="23">
        <v>36000</v>
      </c>
      <c r="J42" s="21" t="s">
        <v>122</v>
      </c>
      <c r="K42" s="21" t="s">
        <v>100</v>
      </c>
      <c r="L42" s="21" t="s">
        <v>58</v>
      </c>
      <c r="M42" s="23">
        <v>36000</v>
      </c>
      <c r="N42" s="23">
        <v>36000</v>
      </c>
      <c r="O42" s="21" t="s">
        <v>181</v>
      </c>
      <c r="P42" s="24" t="s">
        <v>216</v>
      </c>
    </row>
    <row r="43" spans="1:16" ht="72">
      <c r="A43" s="20">
        <v>42</v>
      </c>
      <c r="B43" s="20">
        <v>2568</v>
      </c>
      <c r="C43" s="20" t="s">
        <v>54</v>
      </c>
      <c r="D43" s="20" t="s">
        <v>55</v>
      </c>
      <c r="E43" s="20" t="s">
        <v>56</v>
      </c>
      <c r="F43" s="21" t="s">
        <v>99</v>
      </c>
      <c r="G43" s="20" t="s">
        <v>57</v>
      </c>
      <c r="H43" s="21" t="s">
        <v>218</v>
      </c>
      <c r="I43" s="23">
        <v>18000</v>
      </c>
      <c r="J43" s="21" t="s">
        <v>122</v>
      </c>
      <c r="K43" s="21" t="s">
        <v>100</v>
      </c>
      <c r="L43" s="21" t="s">
        <v>58</v>
      </c>
      <c r="M43" s="23">
        <v>18000</v>
      </c>
      <c r="N43" s="23">
        <v>18000</v>
      </c>
      <c r="O43" s="21" t="s">
        <v>181</v>
      </c>
      <c r="P43" s="24" t="s">
        <v>219</v>
      </c>
    </row>
    <row r="44" spans="1:16" ht="72">
      <c r="A44" s="20">
        <v>43</v>
      </c>
      <c r="B44" s="20">
        <v>2568</v>
      </c>
      <c r="C44" s="20" t="s">
        <v>54</v>
      </c>
      <c r="D44" s="20" t="s">
        <v>55</v>
      </c>
      <c r="E44" s="20" t="s">
        <v>56</v>
      </c>
      <c r="F44" s="21" t="s">
        <v>99</v>
      </c>
      <c r="G44" s="20" t="s">
        <v>57</v>
      </c>
      <c r="H44" s="21" t="s">
        <v>220</v>
      </c>
      <c r="I44" s="23">
        <v>24000</v>
      </c>
      <c r="J44" s="21" t="s">
        <v>122</v>
      </c>
      <c r="K44" s="21" t="s">
        <v>100</v>
      </c>
      <c r="L44" s="21" t="s">
        <v>58</v>
      </c>
      <c r="M44" s="23">
        <v>24000</v>
      </c>
      <c r="N44" s="23">
        <v>24000</v>
      </c>
      <c r="O44" s="21" t="s">
        <v>181</v>
      </c>
      <c r="P44" s="24" t="s">
        <v>221</v>
      </c>
    </row>
    <row r="45" spans="1:16" ht="72">
      <c r="A45" s="20">
        <v>44</v>
      </c>
      <c r="B45" s="20">
        <v>2568</v>
      </c>
      <c r="C45" s="20" t="s">
        <v>54</v>
      </c>
      <c r="D45" s="20" t="s">
        <v>55</v>
      </c>
      <c r="E45" s="20" t="s">
        <v>56</v>
      </c>
      <c r="F45" s="21" t="s">
        <v>99</v>
      </c>
      <c r="G45" s="20" t="s">
        <v>57</v>
      </c>
      <c r="H45" s="21" t="s">
        <v>220</v>
      </c>
      <c r="I45" s="23">
        <v>36000</v>
      </c>
      <c r="J45" s="21" t="s">
        <v>122</v>
      </c>
      <c r="K45" s="21" t="s">
        <v>100</v>
      </c>
      <c r="L45" s="21" t="s">
        <v>58</v>
      </c>
      <c r="M45" s="23">
        <v>36000</v>
      </c>
      <c r="N45" s="23">
        <v>36000</v>
      </c>
      <c r="O45" s="21" t="s">
        <v>181</v>
      </c>
      <c r="P45" s="24" t="s">
        <v>222</v>
      </c>
    </row>
    <row r="46" spans="1:16" ht="72">
      <c r="A46" s="20">
        <v>45</v>
      </c>
      <c r="B46" s="20">
        <v>2568</v>
      </c>
      <c r="C46" s="20" t="s">
        <v>54</v>
      </c>
      <c r="D46" s="20" t="s">
        <v>55</v>
      </c>
      <c r="E46" s="20" t="s">
        <v>56</v>
      </c>
      <c r="F46" s="21" t="s">
        <v>99</v>
      </c>
      <c r="G46" s="20" t="s">
        <v>57</v>
      </c>
      <c r="H46" s="21" t="s">
        <v>223</v>
      </c>
      <c r="I46" s="23">
        <v>18000</v>
      </c>
      <c r="J46" s="21" t="s">
        <v>122</v>
      </c>
      <c r="K46" s="21" t="s">
        <v>100</v>
      </c>
      <c r="L46" s="21" t="s">
        <v>58</v>
      </c>
      <c r="M46" s="23">
        <v>18000</v>
      </c>
      <c r="N46" s="23">
        <v>18000</v>
      </c>
      <c r="O46" s="21" t="s">
        <v>181</v>
      </c>
      <c r="P46" s="24" t="s">
        <v>224</v>
      </c>
    </row>
    <row r="47" spans="1:16" ht="192">
      <c r="A47" s="20">
        <v>46</v>
      </c>
      <c r="B47" s="20">
        <v>2568</v>
      </c>
      <c r="C47" s="20" t="s">
        <v>54</v>
      </c>
      <c r="D47" s="20" t="s">
        <v>55</v>
      </c>
      <c r="E47" s="20" t="s">
        <v>56</v>
      </c>
      <c r="F47" s="21" t="s">
        <v>99</v>
      </c>
      <c r="G47" s="20" t="s">
        <v>57</v>
      </c>
      <c r="H47" s="21" t="s">
        <v>225</v>
      </c>
      <c r="I47" s="23">
        <v>54600</v>
      </c>
      <c r="J47" s="21" t="s">
        <v>122</v>
      </c>
      <c r="K47" s="21" t="s">
        <v>100</v>
      </c>
      <c r="L47" s="21" t="s">
        <v>58</v>
      </c>
      <c r="M47" s="23">
        <v>54600</v>
      </c>
      <c r="N47" s="23">
        <v>54600</v>
      </c>
      <c r="O47" s="21" t="s">
        <v>59</v>
      </c>
      <c r="P47" s="30" t="s">
        <v>226</v>
      </c>
    </row>
    <row r="48" spans="1:16" ht="192">
      <c r="A48" s="20">
        <v>47</v>
      </c>
      <c r="B48" s="20">
        <v>2568</v>
      </c>
      <c r="C48" s="20" t="s">
        <v>54</v>
      </c>
      <c r="D48" s="20" t="s">
        <v>55</v>
      </c>
      <c r="E48" s="20" t="s">
        <v>56</v>
      </c>
      <c r="F48" s="21" t="s">
        <v>99</v>
      </c>
      <c r="G48" s="20" t="s">
        <v>57</v>
      </c>
      <c r="H48" s="21" t="s">
        <v>225</v>
      </c>
      <c r="I48" s="23">
        <v>54600</v>
      </c>
      <c r="J48" s="21" t="s">
        <v>122</v>
      </c>
      <c r="K48" s="21" t="s">
        <v>100</v>
      </c>
      <c r="L48" s="21" t="s">
        <v>58</v>
      </c>
      <c r="M48" s="23">
        <v>54600</v>
      </c>
      <c r="N48" s="23">
        <v>54600</v>
      </c>
      <c r="O48" s="21" t="s">
        <v>60</v>
      </c>
      <c r="P48" s="30" t="s">
        <v>226</v>
      </c>
    </row>
    <row r="49" spans="1:16" ht="192">
      <c r="A49" s="20">
        <v>48</v>
      </c>
      <c r="B49" s="20">
        <v>2568</v>
      </c>
      <c r="C49" s="20" t="s">
        <v>54</v>
      </c>
      <c r="D49" s="20" t="s">
        <v>55</v>
      </c>
      <c r="E49" s="20" t="s">
        <v>56</v>
      </c>
      <c r="F49" s="21" t="s">
        <v>99</v>
      </c>
      <c r="G49" s="20" t="s">
        <v>57</v>
      </c>
      <c r="H49" s="21" t="s">
        <v>225</v>
      </c>
      <c r="I49" s="23">
        <v>36900</v>
      </c>
      <c r="J49" s="21" t="s">
        <v>122</v>
      </c>
      <c r="K49" s="21" t="s">
        <v>100</v>
      </c>
      <c r="L49" s="21" t="s">
        <v>58</v>
      </c>
      <c r="M49" s="23">
        <v>36900</v>
      </c>
      <c r="N49" s="23">
        <v>36900</v>
      </c>
      <c r="O49" s="21" t="s">
        <v>227</v>
      </c>
      <c r="P49" s="30" t="s">
        <v>226</v>
      </c>
    </row>
    <row r="50" spans="1:16" ht="192">
      <c r="A50" s="20">
        <v>49</v>
      </c>
      <c r="B50" s="20">
        <v>2568</v>
      </c>
      <c r="C50" s="20" t="s">
        <v>54</v>
      </c>
      <c r="D50" s="20" t="s">
        <v>55</v>
      </c>
      <c r="E50" s="20" t="s">
        <v>56</v>
      </c>
      <c r="F50" s="21" t="s">
        <v>99</v>
      </c>
      <c r="G50" s="20" t="s">
        <v>57</v>
      </c>
      <c r="H50" s="21" t="s">
        <v>225</v>
      </c>
      <c r="I50" s="23">
        <v>55800</v>
      </c>
      <c r="J50" s="21" t="s">
        <v>122</v>
      </c>
      <c r="K50" s="21" t="s">
        <v>100</v>
      </c>
      <c r="L50" s="21" t="s">
        <v>58</v>
      </c>
      <c r="M50" s="23">
        <v>55800</v>
      </c>
      <c r="N50" s="23">
        <v>55800</v>
      </c>
      <c r="O50" s="21" t="s">
        <v>61</v>
      </c>
      <c r="P50" s="30" t="s">
        <v>226</v>
      </c>
    </row>
    <row r="51" spans="1:16" ht="192">
      <c r="A51" s="20">
        <v>50</v>
      </c>
      <c r="B51" s="20">
        <v>2568</v>
      </c>
      <c r="C51" s="20" t="s">
        <v>54</v>
      </c>
      <c r="D51" s="20" t="s">
        <v>55</v>
      </c>
      <c r="E51" s="20" t="s">
        <v>56</v>
      </c>
      <c r="F51" s="21" t="s">
        <v>99</v>
      </c>
      <c r="G51" s="20" t="s">
        <v>57</v>
      </c>
      <c r="H51" s="21" t="s">
        <v>225</v>
      </c>
      <c r="I51" s="23">
        <v>55800</v>
      </c>
      <c r="J51" s="21" t="s">
        <v>122</v>
      </c>
      <c r="K51" s="21" t="s">
        <v>100</v>
      </c>
      <c r="L51" s="21" t="s">
        <v>58</v>
      </c>
      <c r="M51" s="23">
        <v>55800</v>
      </c>
      <c r="N51" s="23">
        <v>55800</v>
      </c>
      <c r="O51" s="21" t="s">
        <v>62</v>
      </c>
      <c r="P51" s="30" t="s">
        <v>226</v>
      </c>
    </row>
    <row r="52" spans="1:16" ht="192">
      <c r="A52" s="20">
        <v>51</v>
      </c>
      <c r="B52" s="20">
        <v>2568</v>
      </c>
      <c r="C52" s="20" t="s">
        <v>54</v>
      </c>
      <c r="D52" s="20" t="s">
        <v>55</v>
      </c>
      <c r="E52" s="20" t="s">
        <v>56</v>
      </c>
      <c r="F52" s="21" t="s">
        <v>99</v>
      </c>
      <c r="G52" s="20" t="s">
        <v>57</v>
      </c>
      <c r="H52" s="21" t="s">
        <v>225</v>
      </c>
      <c r="I52" s="23">
        <v>54600</v>
      </c>
      <c r="J52" s="21" t="s">
        <v>122</v>
      </c>
      <c r="K52" s="21" t="s">
        <v>100</v>
      </c>
      <c r="L52" s="21" t="s">
        <v>58</v>
      </c>
      <c r="M52" s="23">
        <v>54600</v>
      </c>
      <c r="N52" s="23">
        <v>54600</v>
      </c>
      <c r="O52" s="21" t="s">
        <v>63</v>
      </c>
      <c r="P52" s="30" t="s">
        <v>226</v>
      </c>
    </row>
    <row r="53" spans="1:16" ht="192">
      <c r="A53" s="20">
        <v>52</v>
      </c>
      <c r="B53" s="20">
        <v>2568</v>
      </c>
      <c r="C53" s="20" t="s">
        <v>54</v>
      </c>
      <c r="D53" s="20" t="s">
        <v>55</v>
      </c>
      <c r="E53" s="20" t="s">
        <v>56</v>
      </c>
      <c r="F53" s="21" t="s">
        <v>99</v>
      </c>
      <c r="G53" s="20" t="s">
        <v>57</v>
      </c>
      <c r="H53" s="21" t="s">
        <v>225</v>
      </c>
      <c r="I53" s="23">
        <v>54600</v>
      </c>
      <c r="J53" s="21" t="s">
        <v>122</v>
      </c>
      <c r="K53" s="21" t="s">
        <v>100</v>
      </c>
      <c r="L53" s="21" t="s">
        <v>58</v>
      </c>
      <c r="M53" s="23">
        <v>54600</v>
      </c>
      <c r="N53" s="23">
        <v>54600</v>
      </c>
      <c r="O53" s="21" t="s">
        <v>64</v>
      </c>
      <c r="P53" s="30" t="s">
        <v>226</v>
      </c>
    </row>
    <row r="54" spans="1:16" ht="192">
      <c r="A54" s="20">
        <v>53</v>
      </c>
      <c r="B54" s="20">
        <v>2568</v>
      </c>
      <c r="C54" s="20" t="s">
        <v>54</v>
      </c>
      <c r="D54" s="20" t="s">
        <v>55</v>
      </c>
      <c r="E54" s="20" t="s">
        <v>56</v>
      </c>
      <c r="F54" s="21" t="s">
        <v>99</v>
      </c>
      <c r="G54" s="20" t="s">
        <v>57</v>
      </c>
      <c r="H54" s="21" t="s">
        <v>225</v>
      </c>
      <c r="I54" s="23">
        <v>54600</v>
      </c>
      <c r="J54" s="21" t="s">
        <v>122</v>
      </c>
      <c r="K54" s="21" t="s">
        <v>100</v>
      </c>
      <c r="L54" s="21" t="s">
        <v>58</v>
      </c>
      <c r="M54" s="23">
        <v>54600</v>
      </c>
      <c r="N54" s="23">
        <v>54600</v>
      </c>
      <c r="O54" s="21" t="s">
        <v>65</v>
      </c>
      <c r="P54" s="30" t="s">
        <v>226</v>
      </c>
    </row>
    <row r="55" spans="1:16" ht="192">
      <c r="A55" s="20">
        <v>54</v>
      </c>
      <c r="B55" s="20">
        <v>2568</v>
      </c>
      <c r="C55" s="20" t="s">
        <v>54</v>
      </c>
      <c r="D55" s="20" t="s">
        <v>55</v>
      </c>
      <c r="E55" s="20" t="s">
        <v>56</v>
      </c>
      <c r="F55" s="21" t="s">
        <v>99</v>
      </c>
      <c r="G55" s="20" t="s">
        <v>57</v>
      </c>
      <c r="H55" s="21" t="s">
        <v>225</v>
      </c>
      <c r="I55" s="23">
        <v>54600</v>
      </c>
      <c r="J55" s="21" t="s">
        <v>122</v>
      </c>
      <c r="K55" s="21" t="s">
        <v>100</v>
      </c>
      <c r="L55" s="21" t="s">
        <v>58</v>
      </c>
      <c r="M55" s="23">
        <v>54600</v>
      </c>
      <c r="N55" s="23">
        <v>54600</v>
      </c>
      <c r="O55" s="21" t="s">
        <v>66</v>
      </c>
      <c r="P55" s="30" t="s">
        <v>226</v>
      </c>
    </row>
    <row r="56" spans="1:16" ht="192">
      <c r="A56" s="20">
        <v>55</v>
      </c>
      <c r="B56" s="20">
        <v>2568</v>
      </c>
      <c r="C56" s="20" t="s">
        <v>54</v>
      </c>
      <c r="D56" s="20" t="s">
        <v>55</v>
      </c>
      <c r="E56" s="20" t="s">
        <v>56</v>
      </c>
      <c r="F56" s="21" t="s">
        <v>99</v>
      </c>
      <c r="G56" s="20" t="s">
        <v>57</v>
      </c>
      <c r="H56" s="21" t="s">
        <v>225</v>
      </c>
      <c r="I56" s="23">
        <v>54600</v>
      </c>
      <c r="J56" s="21" t="s">
        <v>122</v>
      </c>
      <c r="K56" s="21" t="s">
        <v>100</v>
      </c>
      <c r="L56" s="21" t="s">
        <v>58</v>
      </c>
      <c r="M56" s="23">
        <v>54600</v>
      </c>
      <c r="N56" s="23">
        <v>54600</v>
      </c>
      <c r="O56" s="21" t="s">
        <v>67</v>
      </c>
      <c r="P56" s="30" t="s">
        <v>226</v>
      </c>
    </row>
    <row r="57" spans="1:16" ht="192">
      <c r="A57" s="20">
        <v>56</v>
      </c>
      <c r="B57" s="20">
        <v>2568</v>
      </c>
      <c r="C57" s="20" t="s">
        <v>54</v>
      </c>
      <c r="D57" s="20" t="s">
        <v>55</v>
      </c>
      <c r="E57" s="20" t="s">
        <v>56</v>
      </c>
      <c r="F57" s="21" t="s">
        <v>99</v>
      </c>
      <c r="G57" s="20" t="s">
        <v>57</v>
      </c>
      <c r="H57" s="21" t="s">
        <v>225</v>
      </c>
      <c r="I57" s="23">
        <v>54600</v>
      </c>
      <c r="J57" s="21" t="s">
        <v>122</v>
      </c>
      <c r="K57" s="21" t="s">
        <v>100</v>
      </c>
      <c r="L57" s="21" t="s">
        <v>58</v>
      </c>
      <c r="M57" s="23">
        <v>54600</v>
      </c>
      <c r="N57" s="23">
        <v>54600</v>
      </c>
      <c r="O57" s="21" t="s">
        <v>68</v>
      </c>
      <c r="P57" s="30" t="s">
        <v>226</v>
      </c>
    </row>
    <row r="58" spans="1:16" ht="192">
      <c r="A58" s="20">
        <v>57</v>
      </c>
      <c r="B58" s="20">
        <v>2568</v>
      </c>
      <c r="C58" s="20" t="s">
        <v>54</v>
      </c>
      <c r="D58" s="20" t="s">
        <v>55</v>
      </c>
      <c r="E58" s="20" t="s">
        <v>56</v>
      </c>
      <c r="F58" s="21" t="s">
        <v>99</v>
      </c>
      <c r="G58" s="20" t="s">
        <v>57</v>
      </c>
      <c r="H58" s="21" t="s">
        <v>225</v>
      </c>
      <c r="I58" s="23">
        <v>54600</v>
      </c>
      <c r="J58" s="21" t="s">
        <v>122</v>
      </c>
      <c r="K58" s="21" t="s">
        <v>100</v>
      </c>
      <c r="L58" s="21" t="s">
        <v>58</v>
      </c>
      <c r="M58" s="23">
        <v>54600</v>
      </c>
      <c r="N58" s="23">
        <v>54600</v>
      </c>
      <c r="O58" s="21" t="s">
        <v>69</v>
      </c>
      <c r="P58" s="30" t="s">
        <v>226</v>
      </c>
    </row>
    <row r="59" spans="1:16" ht="192">
      <c r="A59" s="20">
        <v>58</v>
      </c>
      <c r="B59" s="20">
        <v>2568</v>
      </c>
      <c r="C59" s="20" t="s">
        <v>54</v>
      </c>
      <c r="D59" s="20" t="s">
        <v>55</v>
      </c>
      <c r="E59" s="20" t="s">
        <v>56</v>
      </c>
      <c r="F59" s="21" t="s">
        <v>99</v>
      </c>
      <c r="G59" s="20" t="s">
        <v>57</v>
      </c>
      <c r="H59" s="21" t="s">
        <v>225</v>
      </c>
      <c r="I59" s="23">
        <v>54600</v>
      </c>
      <c r="J59" s="21" t="s">
        <v>122</v>
      </c>
      <c r="K59" s="21" t="s">
        <v>100</v>
      </c>
      <c r="L59" s="21" t="s">
        <v>58</v>
      </c>
      <c r="M59" s="23">
        <v>54600</v>
      </c>
      <c r="N59" s="23">
        <v>54600</v>
      </c>
      <c r="O59" s="21" t="s">
        <v>228</v>
      </c>
      <c r="P59" s="30" t="s">
        <v>226</v>
      </c>
    </row>
    <row r="60" spans="1:16" ht="192">
      <c r="A60" s="20">
        <v>59</v>
      </c>
      <c r="B60" s="20">
        <v>2568</v>
      </c>
      <c r="C60" s="20" t="s">
        <v>54</v>
      </c>
      <c r="D60" s="20" t="s">
        <v>55</v>
      </c>
      <c r="E60" s="20" t="s">
        <v>56</v>
      </c>
      <c r="F60" s="21" t="s">
        <v>99</v>
      </c>
      <c r="G60" s="20" t="s">
        <v>57</v>
      </c>
      <c r="H60" s="21" t="s">
        <v>225</v>
      </c>
      <c r="I60" s="23">
        <v>54600</v>
      </c>
      <c r="J60" s="21" t="s">
        <v>122</v>
      </c>
      <c r="K60" s="21" t="s">
        <v>100</v>
      </c>
      <c r="L60" s="21" t="s">
        <v>58</v>
      </c>
      <c r="M60" s="23">
        <v>54600</v>
      </c>
      <c r="N60" s="23">
        <v>54600</v>
      </c>
      <c r="O60" s="21" t="s">
        <v>229</v>
      </c>
      <c r="P60" s="30" t="s">
        <v>226</v>
      </c>
    </row>
    <row r="61" spans="1:16" ht="192">
      <c r="A61" s="20">
        <v>60</v>
      </c>
      <c r="B61" s="20">
        <v>2568</v>
      </c>
      <c r="C61" s="20" t="s">
        <v>54</v>
      </c>
      <c r="D61" s="20" t="s">
        <v>55</v>
      </c>
      <c r="E61" s="20" t="s">
        <v>56</v>
      </c>
      <c r="F61" s="21" t="s">
        <v>99</v>
      </c>
      <c r="G61" s="20" t="s">
        <v>57</v>
      </c>
      <c r="H61" s="21" t="s">
        <v>225</v>
      </c>
      <c r="I61" s="23">
        <v>45300</v>
      </c>
      <c r="J61" s="21" t="s">
        <v>122</v>
      </c>
      <c r="K61" s="21" t="s">
        <v>100</v>
      </c>
      <c r="L61" s="21" t="s">
        <v>58</v>
      </c>
      <c r="M61" s="23">
        <v>45300</v>
      </c>
      <c r="N61" s="23">
        <v>45300</v>
      </c>
      <c r="O61" s="21" t="s">
        <v>230</v>
      </c>
      <c r="P61" s="30" t="s">
        <v>226</v>
      </c>
    </row>
    <row r="62" spans="1:16" ht="192">
      <c r="A62" s="20">
        <v>61</v>
      </c>
      <c r="B62" s="20">
        <v>2568</v>
      </c>
      <c r="C62" s="20" t="s">
        <v>54</v>
      </c>
      <c r="D62" s="20" t="s">
        <v>55</v>
      </c>
      <c r="E62" s="20" t="s">
        <v>56</v>
      </c>
      <c r="F62" s="21" t="s">
        <v>99</v>
      </c>
      <c r="G62" s="20" t="s">
        <v>57</v>
      </c>
      <c r="H62" s="21" t="s">
        <v>225</v>
      </c>
      <c r="I62" s="23">
        <v>54600</v>
      </c>
      <c r="J62" s="21" t="s">
        <v>122</v>
      </c>
      <c r="K62" s="21" t="s">
        <v>100</v>
      </c>
      <c r="L62" s="21" t="s">
        <v>58</v>
      </c>
      <c r="M62" s="23">
        <v>54666</v>
      </c>
      <c r="N62" s="23">
        <v>54600</v>
      </c>
      <c r="O62" s="21" t="s">
        <v>231</v>
      </c>
      <c r="P62" s="30" t="s">
        <v>226</v>
      </c>
    </row>
    <row r="63" spans="1:16" ht="192">
      <c r="A63" s="20">
        <v>62</v>
      </c>
      <c r="B63" s="20">
        <v>2568</v>
      </c>
      <c r="C63" s="20" t="s">
        <v>54</v>
      </c>
      <c r="D63" s="20" t="s">
        <v>55</v>
      </c>
      <c r="E63" s="20" t="s">
        <v>56</v>
      </c>
      <c r="F63" s="21" t="s">
        <v>99</v>
      </c>
      <c r="G63" s="20" t="s">
        <v>57</v>
      </c>
      <c r="H63" s="21" t="s">
        <v>225</v>
      </c>
      <c r="I63" s="23">
        <v>54600</v>
      </c>
      <c r="J63" s="21" t="s">
        <v>122</v>
      </c>
      <c r="K63" s="21" t="s">
        <v>100</v>
      </c>
      <c r="L63" s="21" t="s">
        <v>58</v>
      </c>
      <c r="M63" s="23">
        <v>54666</v>
      </c>
      <c r="N63" s="23">
        <v>54600</v>
      </c>
      <c r="O63" s="21" t="s">
        <v>232</v>
      </c>
      <c r="P63" s="30" t="s">
        <v>226</v>
      </c>
    </row>
    <row r="64" spans="1:16" ht="192">
      <c r="A64" s="20">
        <v>63</v>
      </c>
      <c r="B64" s="20">
        <v>2568</v>
      </c>
      <c r="C64" s="20" t="s">
        <v>54</v>
      </c>
      <c r="D64" s="20" t="s">
        <v>55</v>
      </c>
      <c r="E64" s="20" t="s">
        <v>56</v>
      </c>
      <c r="F64" s="21" t="s">
        <v>99</v>
      </c>
      <c r="G64" s="20" t="s">
        <v>57</v>
      </c>
      <c r="H64" s="21" t="s">
        <v>225</v>
      </c>
      <c r="I64" s="23">
        <v>10500</v>
      </c>
      <c r="J64" s="21" t="s">
        <v>122</v>
      </c>
      <c r="K64" s="21" t="s">
        <v>100</v>
      </c>
      <c r="L64" s="21" t="s">
        <v>58</v>
      </c>
      <c r="M64" s="23">
        <v>10500</v>
      </c>
      <c r="N64" s="23">
        <v>10500</v>
      </c>
      <c r="O64" s="21" t="s">
        <v>233</v>
      </c>
      <c r="P64" s="30" t="s">
        <v>226</v>
      </c>
    </row>
    <row r="65" spans="1:16" ht="192">
      <c r="A65" s="20">
        <v>64</v>
      </c>
      <c r="B65" s="20">
        <v>2568</v>
      </c>
      <c r="C65" s="20" t="s">
        <v>54</v>
      </c>
      <c r="D65" s="20" t="s">
        <v>55</v>
      </c>
      <c r="E65" s="20" t="s">
        <v>56</v>
      </c>
      <c r="F65" s="21" t="s">
        <v>99</v>
      </c>
      <c r="G65" s="20" t="s">
        <v>57</v>
      </c>
      <c r="H65" s="21" t="s">
        <v>225</v>
      </c>
      <c r="I65" s="23">
        <v>54600</v>
      </c>
      <c r="J65" s="21" t="s">
        <v>122</v>
      </c>
      <c r="K65" s="21" t="s">
        <v>100</v>
      </c>
      <c r="L65" s="21" t="s">
        <v>58</v>
      </c>
      <c r="M65" s="23">
        <v>54600</v>
      </c>
      <c r="N65" s="23">
        <v>54600</v>
      </c>
      <c r="O65" s="21" t="s">
        <v>70</v>
      </c>
      <c r="P65" s="30" t="s">
        <v>226</v>
      </c>
    </row>
    <row r="66" spans="1:16" ht="192">
      <c r="A66" s="20">
        <v>65</v>
      </c>
      <c r="B66" s="20">
        <v>2568</v>
      </c>
      <c r="C66" s="20" t="s">
        <v>54</v>
      </c>
      <c r="D66" s="20" t="s">
        <v>55</v>
      </c>
      <c r="E66" s="20" t="s">
        <v>56</v>
      </c>
      <c r="F66" s="21" t="s">
        <v>99</v>
      </c>
      <c r="G66" s="20" t="s">
        <v>57</v>
      </c>
      <c r="H66" s="21" t="s">
        <v>225</v>
      </c>
      <c r="I66" s="23">
        <v>54600</v>
      </c>
      <c r="J66" s="21" t="s">
        <v>122</v>
      </c>
      <c r="K66" s="21" t="s">
        <v>100</v>
      </c>
      <c r="L66" s="21" t="s">
        <v>58</v>
      </c>
      <c r="M66" s="23">
        <v>54600</v>
      </c>
      <c r="N66" s="23">
        <v>54600</v>
      </c>
      <c r="O66" s="21" t="s">
        <v>71</v>
      </c>
      <c r="P66" s="30" t="s">
        <v>226</v>
      </c>
    </row>
    <row r="67" spans="1:16" ht="192">
      <c r="A67" s="20">
        <v>66</v>
      </c>
      <c r="B67" s="20">
        <v>2568</v>
      </c>
      <c r="C67" s="20" t="s">
        <v>54</v>
      </c>
      <c r="D67" s="20" t="s">
        <v>55</v>
      </c>
      <c r="E67" s="20" t="s">
        <v>56</v>
      </c>
      <c r="F67" s="21" t="s">
        <v>99</v>
      </c>
      <c r="G67" s="20" t="s">
        <v>57</v>
      </c>
      <c r="H67" s="21" t="s">
        <v>225</v>
      </c>
      <c r="I67" s="23">
        <v>54600</v>
      </c>
      <c r="J67" s="21" t="s">
        <v>122</v>
      </c>
      <c r="K67" s="21" t="s">
        <v>100</v>
      </c>
      <c r="L67" s="21" t="s">
        <v>58</v>
      </c>
      <c r="M67" s="23">
        <v>54600</v>
      </c>
      <c r="N67" s="23">
        <v>54600</v>
      </c>
      <c r="O67" s="21" t="s">
        <v>72</v>
      </c>
      <c r="P67" s="30" t="s">
        <v>226</v>
      </c>
    </row>
    <row r="68" spans="1:16" ht="192">
      <c r="A68" s="20">
        <v>67</v>
      </c>
      <c r="B68" s="20">
        <v>2568</v>
      </c>
      <c r="C68" s="20" t="s">
        <v>54</v>
      </c>
      <c r="D68" s="20" t="s">
        <v>55</v>
      </c>
      <c r="E68" s="20" t="s">
        <v>56</v>
      </c>
      <c r="F68" s="21" t="s">
        <v>99</v>
      </c>
      <c r="G68" s="20" t="s">
        <v>57</v>
      </c>
      <c r="H68" s="21" t="s">
        <v>225</v>
      </c>
      <c r="I68" s="23">
        <v>55800</v>
      </c>
      <c r="J68" s="21" t="s">
        <v>122</v>
      </c>
      <c r="K68" s="21" t="s">
        <v>100</v>
      </c>
      <c r="L68" s="21" t="s">
        <v>58</v>
      </c>
      <c r="M68" s="23">
        <v>55800</v>
      </c>
      <c r="N68" s="23">
        <v>55800</v>
      </c>
      <c r="O68" s="21" t="s">
        <v>73</v>
      </c>
      <c r="P68" s="30" t="s">
        <v>226</v>
      </c>
    </row>
    <row r="69" spans="1:16" ht="192">
      <c r="A69" s="20">
        <v>68</v>
      </c>
      <c r="B69" s="20">
        <v>2568</v>
      </c>
      <c r="C69" s="20" t="s">
        <v>54</v>
      </c>
      <c r="D69" s="20" t="s">
        <v>55</v>
      </c>
      <c r="E69" s="20" t="s">
        <v>56</v>
      </c>
      <c r="F69" s="21" t="s">
        <v>99</v>
      </c>
      <c r="G69" s="20" t="s">
        <v>57</v>
      </c>
      <c r="H69" s="21" t="s">
        <v>225</v>
      </c>
      <c r="I69" s="23">
        <v>54600</v>
      </c>
      <c r="J69" s="21" t="s">
        <v>122</v>
      </c>
      <c r="K69" s="21" t="s">
        <v>100</v>
      </c>
      <c r="L69" s="21" t="s">
        <v>58</v>
      </c>
      <c r="M69" s="23">
        <v>54600</v>
      </c>
      <c r="N69" s="23">
        <v>54600</v>
      </c>
      <c r="O69" s="21" t="s">
        <v>74</v>
      </c>
      <c r="P69" s="30" t="s">
        <v>226</v>
      </c>
    </row>
    <row r="70" spans="1:16" ht="192">
      <c r="A70" s="20">
        <v>69</v>
      </c>
      <c r="B70" s="20">
        <v>2568</v>
      </c>
      <c r="C70" s="20" t="s">
        <v>54</v>
      </c>
      <c r="D70" s="20" t="s">
        <v>55</v>
      </c>
      <c r="E70" s="20" t="s">
        <v>56</v>
      </c>
      <c r="F70" s="21" t="s">
        <v>99</v>
      </c>
      <c r="G70" s="20" t="s">
        <v>57</v>
      </c>
      <c r="H70" s="21" t="s">
        <v>225</v>
      </c>
      <c r="I70" s="23">
        <v>54600</v>
      </c>
      <c r="J70" s="21" t="s">
        <v>122</v>
      </c>
      <c r="K70" s="21" t="s">
        <v>100</v>
      </c>
      <c r="L70" s="21" t="s">
        <v>58</v>
      </c>
      <c r="M70" s="23">
        <v>54600</v>
      </c>
      <c r="N70" s="23">
        <v>54600</v>
      </c>
      <c r="O70" s="21" t="s">
        <v>75</v>
      </c>
      <c r="P70" s="30" t="s">
        <v>226</v>
      </c>
    </row>
    <row r="71" spans="1:16" ht="192">
      <c r="A71" s="20">
        <v>70</v>
      </c>
      <c r="B71" s="20">
        <v>2568</v>
      </c>
      <c r="C71" s="20" t="s">
        <v>54</v>
      </c>
      <c r="D71" s="20" t="s">
        <v>55</v>
      </c>
      <c r="E71" s="20" t="s">
        <v>56</v>
      </c>
      <c r="F71" s="21" t="s">
        <v>99</v>
      </c>
      <c r="G71" s="20" t="s">
        <v>57</v>
      </c>
      <c r="H71" s="21" t="s">
        <v>225</v>
      </c>
      <c r="I71" s="23">
        <v>54600</v>
      </c>
      <c r="J71" s="21" t="s">
        <v>122</v>
      </c>
      <c r="K71" s="21" t="s">
        <v>100</v>
      </c>
      <c r="L71" s="21" t="s">
        <v>58</v>
      </c>
      <c r="M71" s="23">
        <v>54600</v>
      </c>
      <c r="N71" s="23">
        <v>54600</v>
      </c>
      <c r="O71" s="21" t="s">
        <v>76</v>
      </c>
      <c r="P71" s="30" t="s">
        <v>226</v>
      </c>
    </row>
    <row r="72" spans="1:16" ht="192">
      <c r="A72" s="20">
        <v>71</v>
      </c>
      <c r="B72" s="20">
        <v>2568</v>
      </c>
      <c r="C72" s="20" t="s">
        <v>54</v>
      </c>
      <c r="D72" s="20" t="s">
        <v>55</v>
      </c>
      <c r="E72" s="20" t="s">
        <v>56</v>
      </c>
      <c r="F72" s="21" t="s">
        <v>99</v>
      </c>
      <c r="G72" s="20" t="s">
        <v>57</v>
      </c>
      <c r="H72" s="21" t="s">
        <v>225</v>
      </c>
      <c r="I72" s="23">
        <v>55800</v>
      </c>
      <c r="J72" s="21" t="s">
        <v>122</v>
      </c>
      <c r="K72" s="21" t="s">
        <v>100</v>
      </c>
      <c r="L72" s="21" t="s">
        <v>58</v>
      </c>
      <c r="M72" s="23">
        <v>55800</v>
      </c>
      <c r="N72" s="23">
        <v>55800</v>
      </c>
      <c r="O72" s="21" t="s">
        <v>77</v>
      </c>
      <c r="P72" s="30" t="s">
        <v>226</v>
      </c>
    </row>
    <row r="73" spans="1:16" ht="192">
      <c r="A73" s="20">
        <v>72</v>
      </c>
      <c r="B73" s="20">
        <v>2568</v>
      </c>
      <c r="C73" s="20" t="s">
        <v>54</v>
      </c>
      <c r="D73" s="20" t="s">
        <v>55</v>
      </c>
      <c r="E73" s="20" t="s">
        <v>56</v>
      </c>
      <c r="F73" s="21" t="s">
        <v>99</v>
      </c>
      <c r="G73" s="20" t="s">
        <v>57</v>
      </c>
      <c r="H73" s="21" t="s">
        <v>225</v>
      </c>
      <c r="I73" s="23">
        <v>55800</v>
      </c>
      <c r="J73" s="21" t="s">
        <v>122</v>
      </c>
      <c r="K73" s="21" t="s">
        <v>100</v>
      </c>
      <c r="L73" s="21" t="s">
        <v>58</v>
      </c>
      <c r="M73" s="23">
        <v>55800</v>
      </c>
      <c r="N73" s="23">
        <v>55800</v>
      </c>
      <c r="O73" s="21" t="s">
        <v>78</v>
      </c>
      <c r="P73" s="30" t="s">
        <v>226</v>
      </c>
    </row>
    <row r="74" spans="1:16" ht="192">
      <c r="A74" s="20">
        <v>73</v>
      </c>
      <c r="B74" s="20">
        <v>2568</v>
      </c>
      <c r="C74" s="20" t="s">
        <v>54</v>
      </c>
      <c r="D74" s="20" t="s">
        <v>55</v>
      </c>
      <c r="E74" s="20" t="s">
        <v>56</v>
      </c>
      <c r="F74" s="21" t="s">
        <v>99</v>
      </c>
      <c r="G74" s="20" t="s">
        <v>57</v>
      </c>
      <c r="H74" s="21" t="s">
        <v>225</v>
      </c>
      <c r="I74" s="23">
        <v>55800</v>
      </c>
      <c r="J74" s="21" t="s">
        <v>122</v>
      </c>
      <c r="K74" s="21" t="s">
        <v>100</v>
      </c>
      <c r="L74" s="21" t="s">
        <v>58</v>
      </c>
      <c r="M74" s="23">
        <v>55800</v>
      </c>
      <c r="N74" s="23">
        <v>55800</v>
      </c>
      <c r="O74" s="21" t="s">
        <v>234</v>
      </c>
      <c r="P74" s="30" t="s">
        <v>226</v>
      </c>
    </row>
    <row r="75" spans="1:16" ht="192">
      <c r="A75" s="20">
        <v>74</v>
      </c>
      <c r="B75" s="20">
        <v>2568</v>
      </c>
      <c r="C75" s="20" t="s">
        <v>54</v>
      </c>
      <c r="D75" s="20" t="s">
        <v>55</v>
      </c>
      <c r="E75" s="20" t="s">
        <v>56</v>
      </c>
      <c r="F75" s="21" t="s">
        <v>99</v>
      </c>
      <c r="G75" s="20" t="s">
        <v>57</v>
      </c>
      <c r="H75" s="21" t="s">
        <v>225</v>
      </c>
      <c r="I75" s="23">
        <v>54600</v>
      </c>
      <c r="J75" s="21" t="s">
        <v>122</v>
      </c>
      <c r="K75" s="21" t="s">
        <v>100</v>
      </c>
      <c r="L75" s="21" t="s">
        <v>58</v>
      </c>
      <c r="M75" s="23">
        <v>54600</v>
      </c>
      <c r="N75" s="23">
        <v>54600</v>
      </c>
      <c r="O75" s="21" t="s">
        <v>235</v>
      </c>
      <c r="P75" s="30" t="s">
        <v>226</v>
      </c>
    </row>
    <row r="76" spans="1:16" ht="192">
      <c r="A76" s="20">
        <v>75</v>
      </c>
      <c r="B76" s="20">
        <v>2568</v>
      </c>
      <c r="C76" s="20" t="s">
        <v>54</v>
      </c>
      <c r="D76" s="20" t="s">
        <v>55</v>
      </c>
      <c r="E76" s="20" t="s">
        <v>56</v>
      </c>
      <c r="F76" s="21" t="s">
        <v>99</v>
      </c>
      <c r="G76" s="20" t="s">
        <v>57</v>
      </c>
      <c r="H76" s="21" t="s">
        <v>225</v>
      </c>
      <c r="I76" s="23">
        <v>54600</v>
      </c>
      <c r="J76" s="21" t="s">
        <v>122</v>
      </c>
      <c r="K76" s="21" t="s">
        <v>100</v>
      </c>
      <c r="L76" s="21" t="s">
        <v>58</v>
      </c>
      <c r="M76" s="23">
        <v>54600</v>
      </c>
      <c r="N76" s="23">
        <v>54600</v>
      </c>
      <c r="O76" s="21" t="s">
        <v>79</v>
      </c>
      <c r="P76" s="30" t="s">
        <v>226</v>
      </c>
    </row>
    <row r="77" spans="1:16" ht="192">
      <c r="A77" s="20">
        <v>76</v>
      </c>
      <c r="B77" s="20">
        <v>2568</v>
      </c>
      <c r="C77" s="20" t="s">
        <v>54</v>
      </c>
      <c r="D77" s="20" t="s">
        <v>55</v>
      </c>
      <c r="E77" s="20" t="s">
        <v>56</v>
      </c>
      <c r="F77" s="21" t="s">
        <v>99</v>
      </c>
      <c r="G77" s="20" t="s">
        <v>57</v>
      </c>
      <c r="H77" s="21" t="s">
        <v>225</v>
      </c>
      <c r="I77" s="23">
        <v>54600</v>
      </c>
      <c r="J77" s="21" t="s">
        <v>122</v>
      </c>
      <c r="K77" s="21" t="s">
        <v>100</v>
      </c>
      <c r="L77" s="21" t="s">
        <v>58</v>
      </c>
      <c r="M77" s="23">
        <v>54600</v>
      </c>
      <c r="N77" s="23">
        <v>54600</v>
      </c>
      <c r="O77" s="21" t="s">
        <v>80</v>
      </c>
      <c r="P77" s="30" t="s">
        <v>226</v>
      </c>
    </row>
    <row r="78" spans="1:16" ht="192">
      <c r="A78" s="20">
        <v>77</v>
      </c>
      <c r="B78" s="20">
        <v>2568</v>
      </c>
      <c r="C78" s="20" t="s">
        <v>54</v>
      </c>
      <c r="D78" s="20" t="s">
        <v>55</v>
      </c>
      <c r="E78" s="20" t="s">
        <v>56</v>
      </c>
      <c r="F78" s="21" t="s">
        <v>99</v>
      </c>
      <c r="G78" s="20" t="s">
        <v>57</v>
      </c>
      <c r="H78" s="21" t="s">
        <v>225</v>
      </c>
      <c r="I78" s="23">
        <v>54600</v>
      </c>
      <c r="J78" s="21" t="s">
        <v>122</v>
      </c>
      <c r="K78" s="21" t="s">
        <v>100</v>
      </c>
      <c r="L78" s="21" t="s">
        <v>58</v>
      </c>
      <c r="M78" s="23">
        <v>54600</v>
      </c>
      <c r="N78" s="23">
        <v>54600</v>
      </c>
      <c r="O78" s="21" t="s">
        <v>236</v>
      </c>
      <c r="P78" s="30" t="s">
        <v>226</v>
      </c>
    </row>
    <row r="79" spans="1:16" ht="192">
      <c r="A79" s="20">
        <v>78</v>
      </c>
      <c r="B79" s="20">
        <v>2568</v>
      </c>
      <c r="C79" s="20" t="s">
        <v>54</v>
      </c>
      <c r="D79" s="20" t="s">
        <v>55</v>
      </c>
      <c r="E79" s="20" t="s">
        <v>56</v>
      </c>
      <c r="F79" s="21" t="s">
        <v>99</v>
      </c>
      <c r="G79" s="20" t="s">
        <v>57</v>
      </c>
      <c r="H79" s="21" t="s">
        <v>225</v>
      </c>
      <c r="I79" s="23">
        <v>54600</v>
      </c>
      <c r="J79" s="21" t="s">
        <v>122</v>
      </c>
      <c r="K79" s="21" t="s">
        <v>100</v>
      </c>
      <c r="L79" s="21" t="s">
        <v>58</v>
      </c>
      <c r="M79" s="23">
        <v>54600</v>
      </c>
      <c r="N79" s="23">
        <v>54600</v>
      </c>
      <c r="O79" s="21" t="s">
        <v>81</v>
      </c>
      <c r="P79" s="30" t="s">
        <v>226</v>
      </c>
    </row>
    <row r="80" spans="1:16" ht="72">
      <c r="A80" s="20">
        <v>79</v>
      </c>
      <c r="B80" s="20">
        <v>2568</v>
      </c>
      <c r="C80" s="20" t="s">
        <v>54</v>
      </c>
      <c r="D80" s="20" t="s">
        <v>55</v>
      </c>
      <c r="E80" s="20" t="s">
        <v>56</v>
      </c>
      <c r="F80" s="21" t="s">
        <v>99</v>
      </c>
      <c r="G80" s="20" t="s">
        <v>57</v>
      </c>
      <c r="H80" s="21" t="s">
        <v>225</v>
      </c>
      <c r="I80" s="23">
        <v>54600</v>
      </c>
      <c r="J80" s="21" t="s">
        <v>122</v>
      </c>
      <c r="K80" s="21" t="s">
        <v>100</v>
      </c>
      <c r="L80" s="21" t="s">
        <v>58</v>
      </c>
      <c r="M80" s="23">
        <v>54600</v>
      </c>
      <c r="N80" s="23">
        <v>54600</v>
      </c>
      <c r="O80" s="21" t="s">
        <v>82</v>
      </c>
      <c r="P80" s="24" t="s">
        <v>237</v>
      </c>
    </row>
    <row r="81" spans="1:16" ht="192">
      <c r="A81" s="20">
        <v>80</v>
      </c>
      <c r="B81" s="20">
        <v>2568</v>
      </c>
      <c r="C81" s="20" t="s">
        <v>54</v>
      </c>
      <c r="D81" s="20" t="s">
        <v>55</v>
      </c>
      <c r="E81" s="20" t="s">
        <v>56</v>
      </c>
      <c r="F81" s="21" t="s">
        <v>99</v>
      </c>
      <c r="G81" s="20" t="s">
        <v>57</v>
      </c>
      <c r="H81" s="21" t="s">
        <v>225</v>
      </c>
      <c r="I81" s="23">
        <v>54600</v>
      </c>
      <c r="J81" s="21" t="s">
        <v>122</v>
      </c>
      <c r="K81" s="21" t="s">
        <v>100</v>
      </c>
      <c r="L81" s="21" t="s">
        <v>58</v>
      </c>
      <c r="M81" s="23">
        <v>54600</v>
      </c>
      <c r="N81" s="23">
        <v>54600</v>
      </c>
      <c r="O81" s="21" t="s">
        <v>238</v>
      </c>
      <c r="P81" s="30" t="s">
        <v>226</v>
      </c>
    </row>
    <row r="82" spans="1:16" ht="192">
      <c r="A82" s="20">
        <v>81</v>
      </c>
      <c r="B82" s="20">
        <v>2568</v>
      </c>
      <c r="C82" s="20" t="s">
        <v>54</v>
      </c>
      <c r="D82" s="20" t="s">
        <v>55</v>
      </c>
      <c r="E82" s="20" t="s">
        <v>56</v>
      </c>
      <c r="F82" s="21" t="s">
        <v>99</v>
      </c>
      <c r="G82" s="20" t="s">
        <v>57</v>
      </c>
      <c r="H82" s="21" t="s">
        <v>225</v>
      </c>
      <c r="I82" s="23">
        <v>36900</v>
      </c>
      <c r="J82" s="21" t="s">
        <v>122</v>
      </c>
      <c r="K82" s="21" t="s">
        <v>100</v>
      </c>
      <c r="L82" s="21" t="s">
        <v>58</v>
      </c>
      <c r="M82" s="23">
        <v>36900</v>
      </c>
      <c r="N82" s="23">
        <v>36900</v>
      </c>
      <c r="O82" s="21" t="s">
        <v>239</v>
      </c>
      <c r="P82" s="30" t="s">
        <v>226</v>
      </c>
    </row>
    <row r="83" spans="1:16" ht="192">
      <c r="A83" s="20">
        <v>82</v>
      </c>
      <c r="B83" s="20">
        <v>2568</v>
      </c>
      <c r="C83" s="20" t="s">
        <v>54</v>
      </c>
      <c r="D83" s="20" t="s">
        <v>55</v>
      </c>
      <c r="E83" s="20" t="s">
        <v>56</v>
      </c>
      <c r="F83" s="21" t="s">
        <v>99</v>
      </c>
      <c r="G83" s="20" t="s">
        <v>57</v>
      </c>
      <c r="H83" s="21" t="s">
        <v>225</v>
      </c>
      <c r="I83" s="23">
        <v>36900</v>
      </c>
      <c r="J83" s="21" t="s">
        <v>122</v>
      </c>
      <c r="K83" s="21" t="s">
        <v>100</v>
      </c>
      <c r="L83" s="21" t="s">
        <v>58</v>
      </c>
      <c r="M83" s="23">
        <v>36900</v>
      </c>
      <c r="N83" s="23">
        <v>36900</v>
      </c>
      <c r="O83" s="21" t="s">
        <v>240</v>
      </c>
      <c r="P83" s="30" t="s">
        <v>226</v>
      </c>
    </row>
    <row r="84" spans="1:16" ht="192">
      <c r="A84" s="20">
        <v>83</v>
      </c>
      <c r="B84" s="20">
        <v>2568</v>
      </c>
      <c r="C84" s="20" t="s">
        <v>54</v>
      </c>
      <c r="D84" s="20" t="s">
        <v>55</v>
      </c>
      <c r="E84" s="20" t="s">
        <v>56</v>
      </c>
      <c r="F84" s="21" t="s">
        <v>99</v>
      </c>
      <c r="G84" s="20" t="s">
        <v>57</v>
      </c>
      <c r="H84" s="21" t="s">
        <v>225</v>
      </c>
      <c r="I84" s="23">
        <v>36900</v>
      </c>
      <c r="J84" s="21" t="s">
        <v>122</v>
      </c>
      <c r="K84" s="21" t="s">
        <v>100</v>
      </c>
      <c r="L84" s="21" t="s">
        <v>58</v>
      </c>
      <c r="M84" s="23">
        <v>36900</v>
      </c>
      <c r="N84" s="23">
        <v>36900</v>
      </c>
      <c r="O84" s="21" t="s">
        <v>241</v>
      </c>
      <c r="P84" s="30" t="s">
        <v>226</v>
      </c>
    </row>
    <row r="85" spans="1:16" ht="192">
      <c r="A85" s="20">
        <v>84</v>
      </c>
      <c r="B85" s="20">
        <v>2568</v>
      </c>
      <c r="C85" s="20" t="s">
        <v>54</v>
      </c>
      <c r="D85" s="20" t="s">
        <v>55</v>
      </c>
      <c r="E85" s="20" t="s">
        <v>56</v>
      </c>
      <c r="F85" s="21" t="s">
        <v>99</v>
      </c>
      <c r="G85" s="20" t="s">
        <v>57</v>
      </c>
      <c r="H85" s="21" t="s">
        <v>225</v>
      </c>
      <c r="I85" s="23">
        <v>54600</v>
      </c>
      <c r="J85" s="21" t="s">
        <v>122</v>
      </c>
      <c r="K85" s="21" t="s">
        <v>100</v>
      </c>
      <c r="L85" s="21" t="s">
        <v>58</v>
      </c>
      <c r="M85" s="23">
        <v>54600</v>
      </c>
      <c r="N85" s="23">
        <v>54600</v>
      </c>
      <c r="O85" s="21" t="s">
        <v>242</v>
      </c>
      <c r="P85" s="30" t="s">
        <v>226</v>
      </c>
    </row>
    <row r="86" spans="1:16" ht="192">
      <c r="A86" s="20">
        <v>85</v>
      </c>
      <c r="B86" s="20">
        <v>2568</v>
      </c>
      <c r="C86" s="20" t="s">
        <v>54</v>
      </c>
      <c r="D86" s="20" t="s">
        <v>55</v>
      </c>
      <c r="E86" s="20" t="s">
        <v>56</v>
      </c>
      <c r="F86" s="21" t="s">
        <v>99</v>
      </c>
      <c r="G86" s="20" t="s">
        <v>57</v>
      </c>
      <c r="H86" s="21" t="s">
        <v>225</v>
      </c>
      <c r="I86" s="23">
        <v>55800</v>
      </c>
      <c r="J86" s="21" t="s">
        <v>122</v>
      </c>
      <c r="K86" s="21" t="s">
        <v>100</v>
      </c>
      <c r="L86" s="21" t="s">
        <v>58</v>
      </c>
      <c r="M86" s="23">
        <v>55800</v>
      </c>
      <c r="N86" s="23">
        <v>55800</v>
      </c>
      <c r="O86" s="21" t="s">
        <v>83</v>
      </c>
      <c r="P86" s="30" t="s">
        <v>226</v>
      </c>
    </row>
    <row r="87" spans="1:16" ht="192">
      <c r="A87" s="20">
        <v>86</v>
      </c>
      <c r="B87" s="20">
        <v>2568</v>
      </c>
      <c r="C87" s="20" t="s">
        <v>54</v>
      </c>
      <c r="D87" s="20" t="s">
        <v>55</v>
      </c>
      <c r="E87" s="20" t="s">
        <v>56</v>
      </c>
      <c r="F87" s="21" t="s">
        <v>99</v>
      </c>
      <c r="G87" s="20" t="s">
        <v>57</v>
      </c>
      <c r="H87" s="21" t="s">
        <v>225</v>
      </c>
      <c r="I87" s="23">
        <v>55800</v>
      </c>
      <c r="J87" s="21" t="s">
        <v>122</v>
      </c>
      <c r="K87" s="21" t="s">
        <v>100</v>
      </c>
      <c r="L87" s="21" t="s">
        <v>58</v>
      </c>
      <c r="M87" s="23">
        <v>55800</v>
      </c>
      <c r="N87" s="23">
        <v>55800</v>
      </c>
      <c r="O87" s="21" t="s">
        <v>84</v>
      </c>
      <c r="P87" s="30" t="s">
        <v>226</v>
      </c>
    </row>
    <row r="88" spans="1:16" ht="192">
      <c r="A88" s="20">
        <v>87</v>
      </c>
      <c r="B88" s="20">
        <v>2568</v>
      </c>
      <c r="C88" s="20" t="s">
        <v>54</v>
      </c>
      <c r="D88" s="20" t="s">
        <v>55</v>
      </c>
      <c r="E88" s="20" t="s">
        <v>56</v>
      </c>
      <c r="F88" s="21" t="s">
        <v>99</v>
      </c>
      <c r="G88" s="20" t="s">
        <v>57</v>
      </c>
      <c r="H88" s="21" t="s">
        <v>225</v>
      </c>
      <c r="I88" s="23">
        <v>54600</v>
      </c>
      <c r="J88" s="21" t="s">
        <v>122</v>
      </c>
      <c r="K88" s="21" t="s">
        <v>100</v>
      </c>
      <c r="L88" s="21" t="s">
        <v>58</v>
      </c>
      <c r="M88" s="23">
        <v>54600</v>
      </c>
      <c r="N88" s="23">
        <v>54600</v>
      </c>
      <c r="O88" s="21" t="s">
        <v>85</v>
      </c>
      <c r="P88" s="30" t="s">
        <v>226</v>
      </c>
    </row>
    <row r="89" spans="1:16" ht="192">
      <c r="A89" s="20">
        <v>88</v>
      </c>
      <c r="B89" s="20">
        <v>2568</v>
      </c>
      <c r="C89" s="20" t="s">
        <v>54</v>
      </c>
      <c r="D89" s="20" t="s">
        <v>55</v>
      </c>
      <c r="E89" s="20" t="s">
        <v>56</v>
      </c>
      <c r="F89" s="21" t="s">
        <v>99</v>
      </c>
      <c r="G89" s="20" t="s">
        <v>57</v>
      </c>
      <c r="H89" s="21" t="s">
        <v>225</v>
      </c>
      <c r="I89" s="23">
        <v>54600</v>
      </c>
      <c r="J89" s="21" t="s">
        <v>122</v>
      </c>
      <c r="K89" s="21" t="s">
        <v>100</v>
      </c>
      <c r="L89" s="21" t="s">
        <v>58</v>
      </c>
      <c r="M89" s="23">
        <v>54600</v>
      </c>
      <c r="N89" s="23">
        <v>54600</v>
      </c>
      <c r="O89" s="21" t="s">
        <v>86</v>
      </c>
      <c r="P89" s="30" t="s">
        <v>226</v>
      </c>
    </row>
    <row r="90" spans="1:16" ht="192">
      <c r="A90" s="20">
        <v>89</v>
      </c>
      <c r="B90" s="20">
        <v>2568</v>
      </c>
      <c r="C90" s="20" t="s">
        <v>54</v>
      </c>
      <c r="D90" s="20" t="s">
        <v>55</v>
      </c>
      <c r="E90" s="20" t="s">
        <v>56</v>
      </c>
      <c r="F90" s="21" t="s">
        <v>99</v>
      </c>
      <c r="G90" s="20" t="s">
        <v>57</v>
      </c>
      <c r="H90" s="21" t="s">
        <v>225</v>
      </c>
      <c r="I90" s="23">
        <v>54600</v>
      </c>
      <c r="J90" s="21" t="s">
        <v>122</v>
      </c>
      <c r="K90" s="21" t="s">
        <v>100</v>
      </c>
      <c r="L90" s="21" t="s">
        <v>58</v>
      </c>
      <c r="M90" s="23">
        <v>54600</v>
      </c>
      <c r="N90" s="23">
        <v>54600</v>
      </c>
      <c r="O90" s="21" t="s">
        <v>87</v>
      </c>
      <c r="P90" s="30" t="s">
        <v>226</v>
      </c>
    </row>
    <row r="91" spans="1:16" ht="192">
      <c r="A91" s="20">
        <v>90</v>
      </c>
      <c r="B91" s="20">
        <v>2568</v>
      </c>
      <c r="C91" s="20" t="s">
        <v>54</v>
      </c>
      <c r="D91" s="20" t="s">
        <v>55</v>
      </c>
      <c r="E91" s="20" t="s">
        <v>56</v>
      </c>
      <c r="F91" s="21" t="s">
        <v>99</v>
      </c>
      <c r="G91" s="20" t="s">
        <v>57</v>
      </c>
      <c r="H91" s="21" t="s">
        <v>225</v>
      </c>
      <c r="I91" s="23">
        <v>54600</v>
      </c>
      <c r="J91" s="21" t="s">
        <v>122</v>
      </c>
      <c r="K91" s="21" t="s">
        <v>100</v>
      </c>
      <c r="L91" s="21" t="s">
        <v>58</v>
      </c>
      <c r="M91" s="23">
        <v>54600</v>
      </c>
      <c r="N91" s="23">
        <v>54600</v>
      </c>
      <c r="O91" s="21" t="s">
        <v>88</v>
      </c>
      <c r="P91" s="30" t="s">
        <v>226</v>
      </c>
    </row>
    <row r="92" spans="1:16" ht="240">
      <c r="A92" s="20">
        <v>91</v>
      </c>
      <c r="B92" s="20">
        <v>2568</v>
      </c>
      <c r="C92" s="20" t="s">
        <v>54</v>
      </c>
      <c r="D92" s="20" t="s">
        <v>55</v>
      </c>
      <c r="E92" s="20" t="s">
        <v>56</v>
      </c>
      <c r="F92" s="21" t="s">
        <v>99</v>
      </c>
      <c r="G92" s="20" t="s">
        <v>57</v>
      </c>
      <c r="H92" s="21" t="s">
        <v>243</v>
      </c>
      <c r="I92" s="23">
        <v>2690</v>
      </c>
      <c r="J92" s="21" t="s">
        <v>122</v>
      </c>
      <c r="K92" s="21" t="s">
        <v>100</v>
      </c>
      <c r="L92" s="21" t="s">
        <v>58</v>
      </c>
      <c r="M92" s="23">
        <v>2690</v>
      </c>
      <c r="N92" s="23">
        <v>2690</v>
      </c>
      <c r="O92" s="21" t="s">
        <v>89</v>
      </c>
      <c r="P92" s="30" t="s">
        <v>244</v>
      </c>
    </row>
    <row r="93" spans="1:16" ht="240">
      <c r="A93" s="20">
        <v>92</v>
      </c>
      <c r="B93" s="20">
        <v>2568</v>
      </c>
      <c r="C93" s="20" t="s">
        <v>54</v>
      </c>
      <c r="D93" s="20" t="s">
        <v>55</v>
      </c>
      <c r="E93" s="20" t="s">
        <v>56</v>
      </c>
      <c r="F93" s="21" t="s">
        <v>99</v>
      </c>
      <c r="G93" s="20" t="s">
        <v>57</v>
      </c>
      <c r="H93" s="21" t="s">
        <v>245</v>
      </c>
      <c r="I93" s="23">
        <v>3974</v>
      </c>
      <c r="J93" s="21" t="s">
        <v>122</v>
      </c>
      <c r="K93" s="21" t="s">
        <v>100</v>
      </c>
      <c r="L93" s="21" t="s">
        <v>58</v>
      </c>
      <c r="M93" s="23">
        <v>3974</v>
      </c>
      <c r="N93" s="23">
        <v>3974</v>
      </c>
      <c r="O93" s="21" t="s">
        <v>246</v>
      </c>
      <c r="P93" s="30" t="s">
        <v>244</v>
      </c>
    </row>
    <row r="94" spans="1:16" ht="240">
      <c r="A94" s="20">
        <v>93</v>
      </c>
      <c r="B94" s="20">
        <v>2568</v>
      </c>
      <c r="C94" s="20" t="s">
        <v>54</v>
      </c>
      <c r="D94" s="20" t="s">
        <v>55</v>
      </c>
      <c r="E94" s="20" t="s">
        <v>56</v>
      </c>
      <c r="F94" s="21" t="s">
        <v>99</v>
      </c>
      <c r="G94" s="20" t="s">
        <v>57</v>
      </c>
      <c r="H94" s="21" t="s">
        <v>247</v>
      </c>
      <c r="I94" s="23">
        <v>3500</v>
      </c>
      <c r="J94" s="21" t="s">
        <v>122</v>
      </c>
      <c r="K94" s="21" t="s">
        <v>100</v>
      </c>
      <c r="L94" s="21" t="s">
        <v>58</v>
      </c>
      <c r="M94" s="23">
        <v>3500</v>
      </c>
      <c r="N94" s="23">
        <v>3500</v>
      </c>
      <c r="O94" s="21" t="s">
        <v>248</v>
      </c>
      <c r="P94" s="30" t="s">
        <v>244</v>
      </c>
    </row>
    <row r="95" spans="1:16" ht="192">
      <c r="A95" s="20">
        <v>94</v>
      </c>
      <c r="B95" s="20">
        <v>2568</v>
      </c>
      <c r="C95" s="20" t="s">
        <v>54</v>
      </c>
      <c r="D95" s="20" t="s">
        <v>55</v>
      </c>
      <c r="E95" s="20" t="s">
        <v>56</v>
      </c>
      <c r="F95" s="21" t="s">
        <v>99</v>
      </c>
      <c r="G95" s="20" t="s">
        <v>57</v>
      </c>
      <c r="H95" s="21" t="s">
        <v>225</v>
      </c>
      <c r="I95" s="23">
        <v>41100</v>
      </c>
      <c r="J95" s="21" t="s">
        <v>122</v>
      </c>
      <c r="K95" s="21" t="s">
        <v>100</v>
      </c>
      <c r="L95" s="21" t="s">
        <v>58</v>
      </c>
      <c r="M95" s="23">
        <v>41100</v>
      </c>
      <c r="N95" s="23">
        <v>41100</v>
      </c>
      <c r="O95" s="21" t="s">
        <v>90</v>
      </c>
      <c r="P95" s="30" t="s">
        <v>226</v>
      </c>
    </row>
    <row r="96" spans="1:16" ht="240">
      <c r="A96" s="20">
        <v>95</v>
      </c>
      <c r="B96" s="20">
        <v>2568</v>
      </c>
      <c r="C96" s="20" t="s">
        <v>54</v>
      </c>
      <c r="D96" s="20" t="s">
        <v>55</v>
      </c>
      <c r="E96" s="20" t="s">
        <v>56</v>
      </c>
      <c r="F96" s="21" t="s">
        <v>99</v>
      </c>
      <c r="G96" s="20" t="s">
        <v>57</v>
      </c>
      <c r="H96" s="21" t="s">
        <v>249</v>
      </c>
      <c r="I96" s="23">
        <v>1400</v>
      </c>
      <c r="J96" s="21" t="s">
        <v>122</v>
      </c>
      <c r="K96" s="21" t="s">
        <v>100</v>
      </c>
      <c r="L96" s="21" t="s">
        <v>58</v>
      </c>
      <c r="M96" s="23">
        <v>1400</v>
      </c>
      <c r="N96" s="23">
        <v>1400</v>
      </c>
      <c r="O96" s="21" t="s">
        <v>250</v>
      </c>
      <c r="P96" s="30" t="s">
        <v>244</v>
      </c>
    </row>
    <row r="97" spans="1:16" ht="72">
      <c r="A97" s="20">
        <v>96</v>
      </c>
      <c r="B97" s="20">
        <v>2568</v>
      </c>
      <c r="C97" s="20" t="s">
        <v>54</v>
      </c>
      <c r="D97" s="20" t="s">
        <v>55</v>
      </c>
      <c r="E97" s="20" t="s">
        <v>56</v>
      </c>
      <c r="F97" s="21" t="s">
        <v>99</v>
      </c>
      <c r="G97" s="20" t="s">
        <v>57</v>
      </c>
      <c r="H97" s="21" t="s">
        <v>251</v>
      </c>
      <c r="I97" s="23">
        <v>20540</v>
      </c>
      <c r="J97" s="21" t="s">
        <v>122</v>
      </c>
      <c r="K97" s="21" t="s">
        <v>100</v>
      </c>
      <c r="L97" s="21" t="s">
        <v>58</v>
      </c>
      <c r="M97" s="23">
        <v>20540</v>
      </c>
      <c r="N97" s="23">
        <v>20540</v>
      </c>
      <c r="O97" s="21" t="s">
        <v>89</v>
      </c>
      <c r="P97" s="30" t="s">
        <v>252</v>
      </c>
    </row>
    <row r="98" spans="1:16" ht="72">
      <c r="A98" s="20">
        <v>97</v>
      </c>
      <c r="B98" s="20">
        <v>2568</v>
      </c>
      <c r="C98" s="20" t="s">
        <v>54</v>
      </c>
      <c r="D98" s="20" t="s">
        <v>55</v>
      </c>
      <c r="E98" s="20" t="s">
        <v>56</v>
      </c>
      <c r="F98" s="21" t="s">
        <v>99</v>
      </c>
      <c r="G98" s="20" t="s">
        <v>57</v>
      </c>
      <c r="H98" s="21" t="s">
        <v>253</v>
      </c>
      <c r="I98" s="23">
        <v>6650</v>
      </c>
      <c r="J98" s="21" t="s">
        <v>122</v>
      </c>
      <c r="K98" s="21" t="s">
        <v>100</v>
      </c>
      <c r="L98" s="21" t="s">
        <v>58</v>
      </c>
      <c r="M98" s="23">
        <v>6650</v>
      </c>
      <c r="N98" s="23">
        <v>6650</v>
      </c>
      <c r="O98" s="21" t="s">
        <v>254</v>
      </c>
      <c r="P98" s="30" t="s">
        <v>255</v>
      </c>
    </row>
    <row r="99" spans="1:16" ht="72">
      <c r="A99" s="20">
        <v>98</v>
      </c>
      <c r="B99" s="20">
        <v>2568</v>
      </c>
      <c r="C99" s="20" t="s">
        <v>54</v>
      </c>
      <c r="D99" s="20" t="s">
        <v>55</v>
      </c>
      <c r="E99" s="20" t="s">
        <v>56</v>
      </c>
      <c r="F99" s="21" t="s">
        <v>99</v>
      </c>
      <c r="G99" s="20" t="s">
        <v>57</v>
      </c>
      <c r="H99" s="21" t="s">
        <v>256</v>
      </c>
      <c r="I99" s="23">
        <v>11470</v>
      </c>
      <c r="J99" s="21" t="s">
        <v>122</v>
      </c>
      <c r="K99" s="21" t="s">
        <v>100</v>
      </c>
      <c r="L99" s="21" t="s">
        <v>58</v>
      </c>
      <c r="M99" s="23">
        <v>11470</v>
      </c>
      <c r="N99" s="23">
        <v>11470</v>
      </c>
      <c r="O99" s="21" t="s">
        <v>89</v>
      </c>
      <c r="P99" s="30" t="s">
        <v>257</v>
      </c>
    </row>
    <row r="100" spans="1:16" ht="72">
      <c r="A100" s="20">
        <v>99</v>
      </c>
      <c r="B100" s="20">
        <v>2568</v>
      </c>
      <c r="C100" s="20" t="s">
        <v>54</v>
      </c>
      <c r="D100" s="20" t="s">
        <v>55</v>
      </c>
      <c r="E100" s="20" t="s">
        <v>56</v>
      </c>
      <c r="F100" s="21" t="s">
        <v>99</v>
      </c>
      <c r="G100" s="20" t="s">
        <v>57</v>
      </c>
      <c r="H100" s="21" t="s">
        <v>258</v>
      </c>
      <c r="I100" s="23">
        <v>58000</v>
      </c>
      <c r="J100" s="21" t="s">
        <v>122</v>
      </c>
      <c r="K100" s="21" t="s">
        <v>100</v>
      </c>
      <c r="L100" s="21" t="s">
        <v>58</v>
      </c>
      <c r="M100" s="23">
        <v>58000</v>
      </c>
      <c r="N100" s="23">
        <v>58000</v>
      </c>
      <c r="O100" s="21" t="s">
        <v>259</v>
      </c>
      <c r="P100" s="30" t="s">
        <v>260</v>
      </c>
    </row>
    <row r="101" spans="1:16" ht="72">
      <c r="A101" s="20">
        <v>100</v>
      </c>
      <c r="B101" s="20">
        <v>2568</v>
      </c>
      <c r="C101" s="20" t="s">
        <v>54</v>
      </c>
      <c r="D101" s="20" t="s">
        <v>55</v>
      </c>
      <c r="E101" s="20" t="s">
        <v>56</v>
      </c>
      <c r="F101" s="21" t="s">
        <v>99</v>
      </c>
      <c r="G101" s="20" t="s">
        <v>57</v>
      </c>
      <c r="H101" s="21" t="s">
        <v>261</v>
      </c>
      <c r="I101" s="23">
        <v>11500</v>
      </c>
      <c r="J101" s="21" t="s">
        <v>122</v>
      </c>
      <c r="K101" s="21" t="s">
        <v>100</v>
      </c>
      <c r="L101" s="21" t="s">
        <v>58</v>
      </c>
      <c r="M101" s="23">
        <v>11500</v>
      </c>
      <c r="N101" s="23">
        <v>11500</v>
      </c>
      <c r="O101" s="21" t="s">
        <v>262</v>
      </c>
      <c r="P101" s="30" t="s">
        <v>263</v>
      </c>
    </row>
    <row r="102" spans="1:16" ht="72">
      <c r="A102" s="20">
        <v>101</v>
      </c>
      <c r="B102" s="20">
        <v>2568</v>
      </c>
      <c r="C102" s="20" t="s">
        <v>54</v>
      </c>
      <c r="D102" s="20" t="s">
        <v>55</v>
      </c>
      <c r="E102" s="20" t="s">
        <v>56</v>
      </c>
      <c r="F102" s="21" t="s">
        <v>99</v>
      </c>
      <c r="G102" s="20" t="s">
        <v>57</v>
      </c>
      <c r="H102" s="21" t="s">
        <v>264</v>
      </c>
      <c r="I102" s="23">
        <v>30000</v>
      </c>
      <c r="J102" s="21" t="s">
        <v>122</v>
      </c>
      <c r="K102" s="21" t="s">
        <v>100</v>
      </c>
      <c r="L102" s="21" t="s">
        <v>58</v>
      </c>
      <c r="M102" s="23">
        <v>30000</v>
      </c>
      <c r="N102" s="23">
        <v>30000</v>
      </c>
      <c r="O102" s="21" t="s">
        <v>265</v>
      </c>
      <c r="P102" s="30" t="s">
        <v>266</v>
      </c>
    </row>
    <row r="103" spans="1:16" ht="72">
      <c r="A103" s="20">
        <v>102</v>
      </c>
      <c r="B103" s="20">
        <v>2568</v>
      </c>
      <c r="C103" s="20" t="s">
        <v>54</v>
      </c>
      <c r="D103" s="20" t="s">
        <v>55</v>
      </c>
      <c r="E103" s="20" t="s">
        <v>56</v>
      </c>
      <c r="F103" s="21" t="s">
        <v>99</v>
      </c>
      <c r="G103" s="20" t="s">
        <v>57</v>
      </c>
      <c r="H103" s="21" t="s">
        <v>267</v>
      </c>
      <c r="I103" s="23">
        <v>15000</v>
      </c>
      <c r="J103" s="21" t="s">
        <v>122</v>
      </c>
      <c r="K103" s="21" t="s">
        <v>100</v>
      </c>
      <c r="L103" s="21" t="s">
        <v>58</v>
      </c>
      <c r="M103" s="23">
        <v>15000</v>
      </c>
      <c r="N103" s="23">
        <v>15000</v>
      </c>
      <c r="O103" s="21" t="s">
        <v>92</v>
      </c>
      <c r="P103" s="30" t="s">
        <v>268</v>
      </c>
    </row>
    <row r="104" spans="1:16" ht="72">
      <c r="A104" s="20">
        <v>103</v>
      </c>
      <c r="B104" s="20">
        <v>2568</v>
      </c>
      <c r="C104" s="20" t="s">
        <v>54</v>
      </c>
      <c r="D104" s="20" t="s">
        <v>55</v>
      </c>
      <c r="E104" s="20" t="s">
        <v>56</v>
      </c>
      <c r="F104" s="21" t="s">
        <v>99</v>
      </c>
      <c r="G104" s="20" t="s">
        <v>57</v>
      </c>
      <c r="H104" s="21" t="s">
        <v>106</v>
      </c>
      <c r="I104" s="23">
        <v>15000</v>
      </c>
      <c r="J104" s="21" t="s">
        <v>122</v>
      </c>
      <c r="K104" s="21" t="s">
        <v>100</v>
      </c>
      <c r="L104" s="21" t="s">
        <v>58</v>
      </c>
      <c r="M104" s="23">
        <v>15000</v>
      </c>
      <c r="N104" s="23">
        <v>15000</v>
      </c>
      <c r="O104" s="21" t="s">
        <v>92</v>
      </c>
      <c r="P104" s="30" t="s">
        <v>269</v>
      </c>
    </row>
    <row r="105" spans="1:16" ht="72">
      <c r="A105" s="20">
        <v>104</v>
      </c>
      <c r="B105" s="20">
        <v>2568</v>
      </c>
      <c r="C105" s="20" t="s">
        <v>54</v>
      </c>
      <c r="D105" s="20" t="s">
        <v>55</v>
      </c>
      <c r="E105" s="20" t="s">
        <v>56</v>
      </c>
      <c r="F105" s="21" t="s">
        <v>99</v>
      </c>
      <c r="G105" s="20" t="s">
        <v>57</v>
      </c>
      <c r="H105" s="21" t="s">
        <v>105</v>
      </c>
      <c r="I105" s="23">
        <v>18375</v>
      </c>
      <c r="J105" s="21" t="s">
        <v>122</v>
      </c>
      <c r="K105" s="21" t="s">
        <v>100</v>
      </c>
      <c r="L105" s="21" t="s">
        <v>58</v>
      </c>
      <c r="M105" s="23">
        <v>18375</v>
      </c>
      <c r="N105" s="23">
        <v>18375</v>
      </c>
      <c r="O105" s="21" t="s">
        <v>270</v>
      </c>
      <c r="P105" s="30" t="s">
        <v>271</v>
      </c>
    </row>
    <row r="106" spans="1:16" ht="72">
      <c r="A106" s="20">
        <v>105</v>
      </c>
      <c r="B106" s="20">
        <v>2568</v>
      </c>
      <c r="C106" s="20" t="s">
        <v>54</v>
      </c>
      <c r="D106" s="20" t="s">
        <v>55</v>
      </c>
      <c r="E106" s="20" t="s">
        <v>56</v>
      </c>
      <c r="F106" s="21" t="s">
        <v>99</v>
      </c>
      <c r="G106" s="20" t="s">
        <v>57</v>
      </c>
      <c r="H106" s="21" t="s">
        <v>272</v>
      </c>
      <c r="I106" s="23">
        <v>20530</v>
      </c>
      <c r="J106" s="21" t="s">
        <v>122</v>
      </c>
      <c r="K106" s="21" t="s">
        <v>100</v>
      </c>
      <c r="L106" s="21" t="s">
        <v>58</v>
      </c>
      <c r="M106" s="23">
        <v>20530</v>
      </c>
      <c r="N106" s="23">
        <v>20530</v>
      </c>
      <c r="O106" s="21" t="s">
        <v>246</v>
      </c>
      <c r="P106" s="30" t="s">
        <v>273</v>
      </c>
    </row>
    <row r="107" spans="1:16" ht="72">
      <c r="A107" s="20">
        <v>106</v>
      </c>
      <c r="B107" s="20">
        <v>2568</v>
      </c>
      <c r="C107" s="20" t="s">
        <v>54</v>
      </c>
      <c r="D107" s="20" t="s">
        <v>55</v>
      </c>
      <c r="E107" s="20" t="s">
        <v>56</v>
      </c>
      <c r="F107" s="21" t="s">
        <v>99</v>
      </c>
      <c r="G107" s="20" t="s">
        <v>57</v>
      </c>
      <c r="H107" s="21" t="s">
        <v>274</v>
      </c>
      <c r="I107" s="23">
        <v>19500</v>
      </c>
      <c r="J107" s="21" t="s">
        <v>122</v>
      </c>
      <c r="K107" s="21" t="s">
        <v>100</v>
      </c>
      <c r="L107" s="21" t="s">
        <v>58</v>
      </c>
      <c r="M107" s="23">
        <v>19500</v>
      </c>
      <c r="N107" s="23">
        <v>19500</v>
      </c>
      <c r="O107" s="21" t="s">
        <v>275</v>
      </c>
      <c r="P107" s="30" t="s">
        <v>276</v>
      </c>
    </row>
    <row r="108" spans="1:16" ht="72">
      <c r="A108" s="20">
        <v>107</v>
      </c>
      <c r="B108" s="20">
        <v>2568</v>
      </c>
      <c r="C108" s="20" t="s">
        <v>54</v>
      </c>
      <c r="D108" s="20" t="s">
        <v>55</v>
      </c>
      <c r="E108" s="20" t="s">
        <v>56</v>
      </c>
      <c r="F108" s="21" t="s">
        <v>99</v>
      </c>
      <c r="G108" s="20" t="s">
        <v>57</v>
      </c>
      <c r="H108" s="21" t="s">
        <v>277</v>
      </c>
      <c r="I108" s="23">
        <v>12600</v>
      </c>
      <c r="J108" s="21" t="s">
        <v>122</v>
      </c>
      <c r="K108" s="21" t="s">
        <v>100</v>
      </c>
      <c r="L108" s="21" t="s">
        <v>58</v>
      </c>
      <c r="M108" s="23">
        <v>12600</v>
      </c>
      <c r="N108" s="23">
        <v>12600</v>
      </c>
      <c r="O108" s="21" t="s">
        <v>91</v>
      </c>
      <c r="P108" s="30" t="s">
        <v>278</v>
      </c>
    </row>
    <row r="109" spans="1:16" ht="72">
      <c r="A109" s="20">
        <v>108</v>
      </c>
      <c r="B109" s="20">
        <v>2568</v>
      </c>
      <c r="C109" s="20" t="s">
        <v>54</v>
      </c>
      <c r="D109" s="20" t="s">
        <v>55</v>
      </c>
      <c r="E109" s="20" t="s">
        <v>56</v>
      </c>
      <c r="F109" s="21" t="s">
        <v>99</v>
      </c>
      <c r="G109" s="20" t="s">
        <v>57</v>
      </c>
      <c r="H109" s="21" t="s">
        <v>279</v>
      </c>
      <c r="I109" s="23">
        <v>12000</v>
      </c>
      <c r="J109" s="21" t="s">
        <v>122</v>
      </c>
      <c r="K109" s="21" t="s">
        <v>100</v>
      </c>
      <c r="L109" s="21" t="s">
        <v>58</v>
      </c>
      <c r="M109" s="23">
        <v>12000</v>
      </c>
      <c r="N109" s="23">
        <v>12000</v>
      </c>
      <c r="O109" s="21" t="s">
        <v>119</v>
      </c>
      <c r="P109" s="30" t="s">
        <v>280</v>
      </c>
    </row>
    <row r="110" spans="1:16" ht="72">
      <c r="A110" s="20">
        <v>109</v>
      </c>
      <c r="B110" s="20">
        <v>2568</v>
      </c>
      <c r="C110" s="20" t="s">
        <v>54</v>
      </c>
      <c r="D110" s="20" t="s">
        <v>55</v>
      </c>
      <c r="E110" s="20" t="s">
        <v>56</v>
      </c>
      <c r="F110" s="21" t="s">
        <v>99</v>
      </c>
      <c r="G110" s="20" t="s">
        <v>57</v>
      </c>
      <c r="H110" s="21" t="s">
        <v>281</v>
      </c>
      <c r="I110" s="23">
        <v>17500</v>
      </c>
      <c r="J110" s="21" t="s">
        <v>122</v>
      </c>
      <c r="K110" s="21" t="s">
        <v>100</v>
      </c>
      <c r="L110" s="21" t="s">
        <v>58</v>
      </c>
      <c r="M110" s="23">
        <v>17500</v>
      </c>
      <c r="N110" s="23">
        <v>17500</v>
      </c>
      <c r="O110" s="21" t="s">
        <v>92</v>
      </c>
      <c r="P110" s="30" t="s">
        <v>282</v>
      </c>
    </row>
    <row r="111" spans="1:16" ht="72">
      <c r="A111" s="20">
        <v>110</v>
      </c>
      <c r="B111" s="20">
        <v>2568</v>
      </c>
      <c r="C111" s="20" t="s">
        <v>54</v>
      </c>
      <c r="D111" s="20" t="s">
        <v>55</v>
      </c>
      <c r="E111" s="20" t="s">
        <v>56</v>
      </c>
      <c r="F111" s="21" t="s">
        <v>99</v>
      </c>
      <c r="G111" s="20" t="s">
        <v>57</v>
      </c>
      <c r="H111" s="21" t="s">
        <v>283</v>
      </c>
      <c r="I111" s="23">
        <v>30000</v>
      </c>
      <c r="J111" s="21" t="s">
        <v>122</v>
      </c>
      <c r="K111" s="21" t="s">
        <v>100</v>
      </c>
      <c r="L111" s="21" t="s">
        <v>58</v>
      </c>
      <c r="M111" s="23">
        <v>30000</v>
      </c>
      <c r="N111" s="23">
        <v>30000</v>
      </c>
      <c r="O111" s="21" t="s">
        <v>284</v>
      </c>
      <c r="P111" s="30" t="s">
        <v>285</v>
      </c>
    </row>
    <row r="112" spans="1:16" ht="72">
      <c r="A112" s="20">
        <v>111</v>
      </c>
      <c r="B112" s="20">
        <v>2568</v>
      </c>
      <c r="C112" s="20" t="s">
        <v>54</v>
      </c>
      <c r="D112" s="20" t="s">
        <v>55</v>
      </c>
      <c r="E112" s="20" t="s">
        <v>56</v>
      </c>
      <c r="F112" s="21" t="s">
        <v>99</v>
      </c>
      <c r="G112" s="20" t="s">
        <v>57</v>
      </c>
      <c r="H112" s="21" t="s">
        <v>286</v>
      </c>
      <c r="I112" s="23">
        <v>9500</v>
      </c>
      <c r="J112" s="21" t="s">
        <v>122</v>
      </c>
      <c r="K112" s="21" t="s">
        <v>100</v>
      </c>
      <c r="L112" s="21" t="s">
        <v>58</v>
      </c>
      <c r="M112" s="23">
        <v>9500</v>
      </c>
      <c r="N112" s="23">
        <v>9500</v>
      </c>
      <c r="O112" s="21" t="s">
        <v>89</v>
      </c>
      <c r="P112" s="24" t="s">
        <v>287</v>
      </c>
    </row>
    <row r="113" spans="1:16" ht="72">
      <c r="A113" s="20">
        <v>112</v>
      </c>
      <c r="B113" s="20">
        <v>2568</v>
      </c>
      <c r="C113" s="20" t="s">
        <v>54</v>
      </c>
      <c r="D113" s="20" t="s">
        <v>55</v>
      </c>
      <c r="E113" s="20" t="s">
        <v>56</v>
      </c>
      <c r="F113" s="21" t="s">
        <v>99</v>
      </c>
      <c r="G113" s="20" t="s">
        <v>57</v>
      </c>
      <c r="H113" s="21" t="s">
        <v>288</v>
      </c>
      <c r="I113" s="23">
        <v>39350</v>
      </c>
      <c r="J113" s="21" t="s">
        <v>122</v>
      </c>
      <c r="K113" s="21" t="s">
        <v>100</v>
      </c>
      <c r="L113" s="21" t="s">
        <v>58</v>
      </c>
      <c r="M113" s="23">
        <v>39350</v>
      </c>
      <c r="N113" s="23">
        <v>39350</v>
      </c>
      <c r="O113" s="21" t="s">
        <v>89</v>
      </c>
      <c r="P113" s="24" t="s">
        <v>289</v>
      </c>
    </row>
    <row r="114" spans="1:16" ht="72">
      <c r="A114" s="20">
        <v>113</v>
      </c>
      <c r="B114" s="20">
        <v>2568</v>
      </c>
      <c r="C114" s="20" t="s">
        <v>54</v>
      </c>
      <c r="D114" s="20" t="s">
        <v>55</v>
      </c>
      <c r="E114" s="20" t="s">
        <v>56</v>
      </c>
      <c r="F114" s="21" t="s">
        <v>99</v>
      </c>
      <c r="G114" s="20" t="s">
        <v>57</v>
      </c>
      <c r="H114" s="21" t="s">
        <v>116</v>
      </c>
      <c r="I114" s="23">
        <v>19180</v>
      </c>
      <c r="J114" s="21" t="s">
        <v>122</v>
      </c>
      <c r="K114" s="21" t="s">
        <v>100</v>
      </c>
      <c r="L114" s="21" t="s">
        <v>58</v>
      </c>
      <c r="M114" s="23">
        <v>19180</v>
      </c>
      <c r="N114" s="23">
        <v>19180</v>
      </c>
      <c r="O114" s="21" t="s">
        <v>93</v>
      </c>
      <c r="P114" s="24" t="s">
        <v>290</v>
      </c>
    </row>
    <row r="115" spans="1:16" ht="72">
      <c r="A115" s="20">
        <v>114</v>
      </c>
      <c r="B115" s="20">
        <v>2568</v>
      </c>
      <c r="C115" s="20" t="s">
        <v>54</v>
      </c>
      <c r="D115" s="20" t="s">
        <v>55</v>
      </c>
      <c r="E115" s="20" t="s">
        <v>56</v>
      </c>
      <c r="F115" s="21" t="s">
        <v>99</v>
      </c>
      <c r="G115" s="20" t="s">
        <v>57</v>
      </c>
      <c r="H115" s="21" t="s">
        <v>291</v>
      </c>
      <c r="I115" s="23">
        <v>14100</v>
      </c>
      <c r="J115" s="21" t="s">
        <v>122</v>
      </c>
      <c r="K115" s="21" t="s">
        <v>100</v>
      </c>
      <c r="L115" s="21" t="s">
        <v>58</v>
      </c>
      <c r="M115" s="23">
        <v>14100</v>
      </c>
      <c r="N115" s="23">
        <v>14100</v>
      </c>
      <c r="O115" s="21" t="s">
        <v>89</v>
      </c>
      <c r="P115" s="24" t="s">
        <v>292</v>
      </c>
    </row>
    <row r="116" spans="1:16" ht="72">
      <c r="A116" s="20">
        <v>115</v>
      </c>
      <c r="B116" s="20">
        <v>2568</v>
      </c>
      <c r="C116" s="20" t="s">
        <v>54</v>
      </c>
      <c r="D116" s="20" t="s">
        <v>55</v>
      </c>
      <c r="E116" s="20" t="s">
        <v>56</v>
      </c>
      <c r="F116" s="21" t="s">
        <v>99</v>
      </c>
      <c r="G116" s="20" t="s">
        <v>57</v>
      </c>
      <c r="H116" s="21" t="s">
        <v>293</v>
      </c>
      <c r="I116" s="23">
        <v>14900</v>
      </c>
      <c r="J116" s="21" t="s">
        <v>122</v>
      </c>
      <c r="K116" s="21" t="s">
        <v>100</v>
      </c>
      <c r="L116" s="21" t="s">
        <v>58</v>
      </c>
      <c r="M116" s="23">
        <v>14900</v>
      </c>
      <c r="N116" s="23">
        <v>14900</v>
      </c>
      <c r="O116" s="21" t="s">
        <v>89</v>
      </c>
      <c r="P116" s="30" t="s">
        <v>294</v>
      </c>
    </row>
    <row r="117" spans="1:16" ht="72">
      <c r="A117" s="20">
        <v>116</v>
      </c>
      <c r="B117" s="20">
        <v>2568</v>
      </c>
      <c r="C117" s="20" t="s">
        <v>54</v>
      </c>
      <c r="D117" s="20" t="s">
        <v>55</v>
      </c>
      <c r="E117" s="20" t="s">
        <v>56</v>
      </c>
      <c r="F117" s="21" t="s">
        <v>99</v>
      </c>
      <c r="G117" s="20" t="s">
        <v>57</v>
      </c>
      <c r="H117" s="21" t="s">
        <v>295</v>
      </c>
      <c r="I117" s="23">
        <v>25600</v>
      </c>
      <c r="J117" s="21" t="s">
        <v>122</v>
      </c>
      <c r="K117" s="21" t="s">
        <v>100</v>
      </c>
      <c r="L117" s="21" t="s">
        <v>58</v>
      </c>
      <c r="M117" s="23">
        <v>25600</v>
      </c>
      <c r="N117" s="23">
        <v>25600</v>
      </c>
      <c r="O117" s="21" t="s">
        <v>181</v>
      </c>
      <c r="P117" s="30" t="s">
        <v>296</v>
      </c>
    </row>
    <row r="118" spans="1:16" ht="72">
      <c r="A118" s="20">
        <v>117</v>
      </c>
      <c r="B118" s="20">
        <v>2568</v>
      </c>
      <c r="C118" s="20" t="s">
        <v>54</v>
      </c>
      <c r="D118" s="20" t="s">
        <v>55</v>
      </c>
      <c r="E118" s="20" t="s">
        <v>56</v>
      </c>
      <c r="F118" s="21" t="s">
        <v>99</v>
      </c>
      <c r="G118" s="20" t="s">
        <v>57</v>
      </c>
      <c r="H118" s="21" t="s">
        <v>297</v>
      </c>
      <c r="I118" s="23">
        <v>19800</v>
      </c>
      <c r="J118" s="21" t="s">
        <v>122</v>
      </c>
      <c r="K118" s="21" t="s">
        <v>100</v>
      </c>
      <c r="L118" s="21" t="s">
        <v>58</v>
      </c>
      <c r="M118" s="23">
        <v>19800</v>
      </c>
      <c r="N118" s="23">
        <v>19800</v>
      </c>
      <c r="O118" s="21" t="s">
        <v>298</v>
      </c>
      <c r="P118" s="24" t="s">
        <v>299</v>
      </c>
    </row>
    <row r="119" spans="1:16" ht="72">
      <c r="A119" s="20">
        <v>118</v>
      </c>
      <c r="B119" s="20">
        <v>2568</v>
      </c>
      <c r="C119" s="20" t="s">
        <v>54</v>
      </c>
      <c r="D119" s="20" t="s">
        <v>55</v>
      </c>
      <c r="E119" s="20" t="s">
        <v>56</v>
      </c>
      <c r="F119" s="21" t="s">
        <v>99</v>
      </c>
      <c r="G119" s="20" t="s">
        <v>57</v>
      </c>
      <c r="H119" s="21" t="s">
        <v>300</v>
      </c>
      <c r="I119" s="23">
        <v>11800</v>
      </c>
      <c r="J119" s="21" t="s">
        <v>122</v>
      </c>
      <c r="K119" s="21" t="s">
        <v>100</v>
      </c>
      <c r="L119" s="21" t="s">
        <v>58</v>
      </c>
      <c r="M119" s="23">
        <v>11800</v>
      </c>
      <c r="N119" s="23">
        <v>11800</v>
      </c>
      <c r="O119" s="21" t="s">
        <v>301</v>
      </c>
      <c r="P119" s="24" t="s">
        <v>302</v>
      </c>
    </row>
    <row r="120" spans="1:16" ht="72">
      <c r="A120" s="20">
        <v>119</v>
      </c>
      <c r="B120" s="20">
        <v>2568</v>
      </c>
      <c r="C120" s="20" t="s">
        <v>54</v>
      </c>
      <c r="D120" s="20" t="s">
        <v>55</v>
      </c>
      <c r="E120" s="20" t="s">
        <v>56</v>
      </c>
      <c r="F120" s="21" t="s">
        <v>99</v>
      </c>
      <c r="G120" s="20" t="s">
        <v>57</v>
      </c>
      <c r="H120" s="21" t="s">
        <v>303</v>
      </c>
      <c r="I120" s="23">
        <v>17395</v>
      </c>
      <c r="J120" s="21" t="s">
        <v>122</v>
      </c>
      <c r="K120" s="21" t="s">
        <v>100</v>
      </c>
      <c r="L120" s="21" t="s">
        <v>58</v>
      </c>
      <c r="M120" s="23">
        <v>17395</v>
      </c>
      <c r="N120" s="23">
        <v>17395</v>
      </c>
      <c r="O120" s="21" t="s">
        <v>262</v>
      </c>
      <c r="P120" s="31" t="s">
        <v>304</v>
      </c>
    </row>
    <row r="121" spans="1:16" ht="240">
      <c r="A121" s="20">
        <v>120</v>
      </c>
      <c r="B121" s="20">
        <v>2568</v>
      </c>
      <c r="C121" s="20" t="s">
        <v>54</v>
      </c>
      <c r="D121" s="20" t="s">
        <v>55</v>
      </c>
      <c r="E121" s="20" t="s">
        <v>56</v>
      </c>
      <c r="F121" s="21" t="s">
        <v>99</v>
      </c>
      <c r="G121" s="20" t="s">
        <v>57</v>
      </c>
      <c r="H121" s="21" t="s">
        <v>116</v>
      </c>
      <c r="I121" s="23">
        <v>3914.9</v>
      </c>
      <c r="J121" s="21" t="s">
        <v>122</v>
      </c>
      <c r="K121" s="21" t="s">
        <v>100</v>
      </c>
      <c r="L121" s="21" t="s">
        <v>58</v>
      </c>
      <c r="M121" s="23">
        <v>3914.9</v>
      </c>
      <c r="N121" s="23">
        <v>3914.9</v>
      </c>
      <c r="O121" s="21" t="s">
        <v>305</v>
      </c>
      <c r="P121" s="30" t="s">
        <v>244</v>
      </c>
    </row>
    <row r="122" spans="1:16" ht="240">
      <c r="A122" s="20">
        <v>121</v>
      </c>
      <c r="B122" s="20">
        <v>2568</v>
      </c>
      <c r="C122" s="20" t="s">
        <v>54</v>
      </c>
      <c r="D122" s="20" t="s">
        <v>55</v>
      </c>
      <c r="E122" s="20" t="s">
        <v>56</v>
      </c>
      <c r="F122" s="21" t="s">
        <v>99</v>
      </c>
      <c r="G122" s="20" t="s">
        <v>57</v>
      </c>
      <c r="H122" s="21" t="s">
        <v>306</v>
      </c>
      <c r="I122" s="23">
        <v>2400</v>
      </c>
      <c r="J122" s="21" t="s">
        <v>122</v>
      </c>
      <c r="K122" s="21" t="s">
        <v>100</v>
      </c>
      <c r="L122" s="21" t="s">
        <v>58</v>
      </c>
      <c r="M122" s="23">
        <v>2400</v>
      </c>
      <c r="N122" s="23">
        <v>2400</v>
      </c>
      <c r="O122" s="21" t="s">
        <v>181</v>
      </c>
      <c r="P122" s="30" t="s">
        <v>244</v>
      </c>
    </row>
    <row r="123" spans="1:16" ht="240">
      <c r="A123" s="20">
        <v>122</v>
      </c>
      <c r="B123" s="20">
        <v>2568</v>
      </c>
      <c r="C123" s="20" t="s">
        <v>54</v>
      </c>
      <c r="D123" s="20" t="s">
        <v>55</v>
      </c>
      <c r="E123" s="20" t="s">
        <v>56</v>
      </c>
      <c r="F123" s="21" t="s">
        <v>99</v>
      </c>
      <c r="G123" s="20" t="s">
        <v>57</v>
      </c>
      <c r="H123" s="21" t="s">
        <v>307</v>
      </c>
      <c r="I123" s="23">
        <v>1700</v>
      </c>
      <c r="J123" s="21" t="s">
        <v>122</v>
      </c>
      <c r="K123" s="21" t="s">
        <v>100</v>
      </c>
      <c r="L123" s="21" t="s">
        <v>58</v>
      </c>
      <c r="M123" s="23">
        <v>1700</v>
      </c>
      <c r="N123" s="23">
        <v>1700</v>
      </c>
      <c r="O123" s="21" t="s">
        <v>308</v>
      </c>
      <c r="P123" s="30" t="s">
        <v>244</v>
      </c>
    </row>
    <row r="124" spans="1:16" ht="240">
      <c r="A124" s="20">
        <v>123</v>
      </c>
      <c r="B124" s="20">
        <v>2568</v>
      </c>
      <c r="C124" s="20" t="s">
        <v>54</v>
      </c>
      <c r="D124" s="20" t="s">
        <v>55</v>
      </c>
      <c r="E124" s="20" t="s">
        <v>56</v>
      </c>
      <c r="F124" s="21" t="s">
        <v>99</v>
      </c>
      <c r="G124" s="20" t="s">
        <v>57</v>
      </c>
      <c r="H124" s="21" t="s">
        <v>101</v>
      </c>
      <c r="I124" s="23">
        <v>600</v>
      </c>
      <c r="J124" s="21" t="s">
        <v>122</v>
      </c>
      <c r="K124" s="21" t="s">
        <v>100</v>
      </c>
      <c r="L124" s="21" t="s">
        <v>58</v>
      </c>
      <c r="M124" s="23">
        <v>600</v>
      </c>
      <c r="N124" s="23">
        <v>600</v>
      </c>
      <c r="O124" s="21" t="s">
        <v>102</v>
      </c>
      <c r="P124" s="30" t="s">
        <v>244</v>
      </c>
    </row>
    <row r="125" spans="1:16" ht="240">
      <c r="A125" s="20">
        <v>124</v>
      </c>
      <c r="B125" s="20">
        <v>2568</v>
      </c>
      <c r="C125" s="20" t="s">
        <v>54</v>
      </c>
      <c r="D125" s="20" t="s">
        <v>55</v>
      </c>
      <c r="E125" s="20" t="s">
        <v>56</v>
      </c>
      <c r="F125" s="21" t="s">
        <v>99</v>
      </c>
      <c r="G125" s="20" t="s">
        <v>57</v>
      </c>
      <c r="H125" s="21" t="s">
        <v>309</v>
      </c>
      <c r="I125" s="23">
        <v>1630</v>
      </c>
      <c r="J125" s="21" t="s">
        <v>122</v>
      </c>
      <c r="K125" s="21" t="s">
        <v>100</v>
      </c>
      <c r="L125" s="21" t="s">
        <v>58</v>
      </c>
      <c r="M125" s="23">
        <v>1630</v>
      </c>
      <c r="N125" s="23">
        <v>1630</v>
      </c>
      <c r="O125" s="21" t="s">
        <v>89</v>
      </c>
      <c r="P125" s="30" t="s">
        <v>244</v>
      </c>
    </row>
    <row r="126" spans="1:16" ht="240">
      <c r="A126" s="20">
        <v>125</v>
      </c>
      <c r="B126" s="20">
        <v>2568</v>
      </c>
      <c r="C126" s="20" t="s">
        <v>54</v>
      </c>
      <c r="D126" s="20" t="s">
        <v>55</v>
      </c>
      <c r="E126" s="20" t="s">
        <v>56</v>
      </c>
      <c r="F126" s="21" t="s">
        <v>99</v>
      </c>
      <c r="G126" s="20" t="s">
        <v>57</v>
      </c>
      <c r="H126" s="21" t="s">
        <v>310</v>
      </c>
      <c r="I126" s="23">
        <v>2300</v>
      </c>
      <c r="J126" s="21" t="s">
        <v>122</v>
      </c>
      <c r="K126" s="21" t="s">
        <v>100</v>
      </c>
      <c r="L126" s="21" t="s">
        <v>58</v>
      </c>
      <c r="M126" s="23">
        <v>2300</v>
      </c>
      <c r="N126" s="23">
        <v>2300</v>
      </c>
      <c r="O126" s="21" t="s">
        <v>311</v>
      </c>
      <c r="P126" s="30" t="s">
        <v>244</v>
      </c>
    </row>
    <row r="127" spans="1:16" ht="192">
      <c r="A127" s="20">
        <v>126</v>
      </c>
      <c r="B127" s="20">
        <v>2568</v>
      </c>
      <c r="C127" s="20" t="s">
        <v>54</v>
      </c>
      <c r="D127" s="20" t="s">
        <v>55</v>
      </c>
      <c r="E127" s="20" t="s">
        <v>56</v>
      </c>
      <c r="F127" s="21" t="s">
        <v>99</v>
      </c>
      <c r="G127" s="20" t="s">
        <v>57</v>
      </c>
      <c r="H127" s="21" t="s">
        <v>98</v>
      </c>
      <c r="I127" s="23">
        <v>22800</v>
      </c>
      <c r="J127" s="21" t="s">
        <v>122</v>
      </c>
      <c r="K127" s="21" t="s">
        <v>100</v>
      </c>
      <c r="L127" s="21" t="s">
        <v>58</v>
      </c>
      <c r="M127" s="23">
        <v>22800</v>
      </c>
      <c r="N127" s="23">
        <v>22800</v>
      </c>
      <c r="O127" s="21" t="s">
        <v>94</v>
      </c>
      <c r="P127" s="30" t="s">
        <v>226</v>
      </c>
    </row>
    <row r="128" spans="1:16" ht="192">
      <c r="A128" s="20">
        <v>127</v>
      </c>
      <c r="B128" s="20">
        <v>2568</v>
      </c>
      <c r="C128" s="20" t="s">
        <v>54</v>
      </c>
      <c r="D128" s="20" t="s">
        <v>55</v>
      </c>
      <c r="E128" s="20" t="s">
        <v>56</v>
      </c>
      <c r="F128" s="21" t="s">
        <v>99</v>
      </c>
      <c r="G128" s="20" t="s">
        <v>57</v>
      </c>
      <c r="H128" s="21" t="s">
        <v>98</v>
      </c>
      <c r="I128" s="23">
        <v>17700</v>
      </c>
      <c r="J128" s="21" t="s">
        <v>122</v>
      </c>
      <c r="K128" s="21" t="s">
        <v>100</v>
      </c>
      <c r="L128" s="21" t="s">
        <v>58</v>
      </c>
      <c r="M128" s="23">
        <v>17700</v>
      </c>
      <c r="N128" s="23">
        <v>17700</v>
      </c>
      <c r="O128" s="21" t="s">
        <v>95</v>
      </c>
      <c r="P128" s="30" t="s">
        <v>226</v>
      </c>
    </row>
    <row r="129" spans="1:16" ht="192">
      <c r="A129" s="20">
        <v>128</v>
      </c>
      <c r="B129" s="20">
        <v>2568</v>
      </c>
      <c r="C129" s="20" t="s">
        <v>54</v>
      </c>
      <c r="D129" s="20" t="s">
        <v>55</v>
      </c>
      <c r="E129" s="20" t="s">
        <v>56</v>
      </c>
      <c r="F129" s="21" t="s">
        <v>99</v>
      </c>
      <c r="G129" s="20" t="s">
        <v>57</v>
      </c>
      <c r="H129" s="21" t="s">
        <v>98</v>
      </c>
      <c r="I129" s="23">
        <v>17700</v>
      </c>
      <c r="J129" s="21" t="s">
        <v>122</v>
      </c>
      <c r="K129" s="21" t="s">
        <v>100</v>
      </c>
      <c r="L129" s="21" t="s">
        <v>58</v>
      </c>
      <c r="M129" s="23">
        <v>17700</v>
      </c>
      <c r="N129" s="23">
        <v>17700</v>
      </c>
      <c r="O129" s="21" t="s">
        <v>312</v>
      </c>
      <c r="P129" s="30" t="s">
        <v>313</v>
      </c>
    </row>
    <row r="130" spans="1:16" ht="192">
      <c r="A130" s="20">
        <v>129</v>
      </c>
      <c r="B130" s="20">
        <v>2568</v>
      </c>
      <c r="C130" s="20" t="s">
        <v>54</v>
      </c>
      <c r="D130" s="20" t="s">
        <v>55</v>
      </c>
      <c r="E130" s="20" t="s">
        <v>56</v>
      </c>
      <c r="F130" s="21" t="s">
        <v>99</v>
      </c>
      <c r="G130" s="20" t="s">
        <v>57</v>
      </c>
      <c r="H130" s="21" t="s">
        <v>98</v>
      </c>
      <c r="I130" s="23">
        <v>17700</v>
      </c>
      <c r="J130" s="21" t="s">
        <v>122</v>
      </c>
      <c r="K130" s="21" t="s">
        <v>100</v>
      </c>
      <c r="L130" s="21" t="s">
        <v>58</v>
      </c>
      <c r="M130" s="23">
        <v>17700</v>
      </c>
      <c r="N130" s="23">
        <v>17700</v>
      </c>
      <c r="O130" s="21" t="s">
        <v>96</v>
      </c>
      <c r="P130" s="30" t="s">
        <v>314</v>
      </c>
    </row>
    <row r="131" spans="1:16" ht="192">
      <c r="A131" s="20">
        <v>130</v>
      </c>
      <c r="B131" s="20">
        <v>2568</v>
      </c>
      <c r="C131" s="20" t="s">
        <v>54</v>
      </c>
      <c r="D131" s="20" t="s">
        <v>55</v>
      </c>
      <c r="E131" s="20" t="s">
        <v>56</v>
      </c>
      <c r="F131" s="21" t="s">
        <v>99</v>
      </c>
      <c r="G131" s="20" t="s">
        <v>57</v>
      </c>
      <c r="H131" s="21" t="s">
        <v>98</v>
      </c>
      <c r="I131" s="23">
        <v>17700</v>
      </c>
      <c r="J131" s="21" t="s">
        <v>122</v>
      </c>
      <c r="K131" s="21" t="s">
        <v>100</v>
      </c>
      <c r="L131" s="21" t="s">
        <v>58</v>
      </c>
      <c r="M131" s="23">
        <v>17700</v>
      </c>
      <c r="N131" s="23">
        <v>17700</v>
      </c>
      <c r="O131" s="21" t="s">
        <v>315</v>
      </c>
      <c r="P131" s="30" t="s">
        <v>316</v>
      </c>
    </row>
    <row r="132" spans="1:16" ht="240">
      <c r="A132" s="20">
        <v>131</v>
      </c>
      <c r="B132" s="20">
        <v>2568</v>
      </c>
      <c r="C132" s="20" t="s">
        <v>54</v>
      </c>
      <c r="D132" s="20" t="s">
        <v>55</v>
      </c>
      <c r="E132" s="20" t="s">
        <v>56</v>
      </c>
      <c r="F132" s="21" t="s">
        <v>99</v>
      </c>
      <c r="G132" s="20" t="s">
        <v>57</v>
      </c>
      <c r="H132" s="21" t="s">
        <v>245</v>
      </c>
      <c r="I132" s="23">
        <v>4500</v>
      </c>
      <c r="J132" s="21" t="s">
        <v>122</v>
      </c>
      <c r="K132" s="21" t="s">
        <v>100</v>
      </c>
      <c r="L132" s="21" t="s">
        <v>58</v>
      </c>
      <c r="M132" s="23">
        <v>4500</v>
      </c>
      <c r="N132" s="23">
        <v>4500</v>
      </c>
      <c r="O132" s="21" t="s">
        <v>102</v>
      </c>
      <c r="P132" s="30" t="s">
        <v>244</v>
      </c>
    </row>
    <row r="133" spans="1:16" ht="240">
      <c r="A133" s="20">
        <v>132</v>
      </c>
      <c r="B133" s="20">
        <v>2568</v>
      </c>
      <c r="C133" s="20" t="s">
        <v>54</v>
      </c>
      <c r="D133" s="20" t="s">
        <v>55</v>
      </c>
      <c r="E133" s="20" t="s">
        <v>56</v>
      </c>
      <c r="F133" s="21" t="s">
        <v>99</v>
      </c>
      <c r="G133" s="20" t="s">
        <v>57</v>
      </c>
      <c r="H133" s="21" t="s">
        <v>317</v>
      </c>
      <c r="I133" s="23">
        <v>1640.31</v>
      </c>
      <c r="J133" s="21" t="s">
        <v>122</v>
      </c>
      <c r="K133" s="21" t="s">
        <v>100</v>
      </c>
      <c r="L133" s="21" t="s">
        <v>58</v>
      </c>
      <c r="M133" s="23">
        <v>1640.31</v>
      </c>
      <c r="N133" s="23">
        <v>1640.31</v>
      </c>
      <c r="O133" s="21" t="s">
        <v>113</v>
      </c>
      <c r="P133" s="30" t="s">
        <v>244</v>
      </c>
    </row>
    <row r="134" spans="1:16" ht="72">
      <c r="A134" s="20">
        <v>133</v>
      </c>
      <c r="B134" s="20">
        <v>2568</v>
      </c>
      <c r="C134" s="20" t="s">
        <v>54</v>
      </c>
      <c r="D134" s="20" t="s">
        <v>55</v>
      </c>
      <c r="E134" s="20" t="s">
        <v>56</v>
      </c>
      <c r="F134" s="21" t="s">
        <v>99</v>
      </c>
      <c r="G134" s="20" t="s">
        <v>57</v>
      </c>
      <c r="H134" s="21" t="s">
        <v>300</v>
      </c>
      <c r="I134" s="23">
        <v>14235</v>
      </c>
      <c r="J134" s="21" t="s">
        <v>122</v>
      </c>
      <c r="K134" s="21" t="s">
        <v>100</v>
      </c>
      <c r="L134" s="21" t="s">
        <v>58</v>
      </c>
      <c r="M134" s="23">
        <v>14235</v>
      </c>
      <c r="N134" s="23">
        <v>14235</v>
      </c>
      <c r="O134" s="21" t="s">
        <v>301</v>
      </c>
      <c r="P134" s="30" t="s">
        <v>318</v>
      </c>
    </row>
    <row r="135" spans="1:16" ht="72">
      <c r="A135" s="20">
        <v>134</v>
      </c>
      <c r="B135" s="20">
        <v>2568</v>
      </c>
      <c r="C135" s="20" t="s">
        <v>54</v>
      </c>
      <c r="D135" s="20" t="s">
        <v>55</v>
      </c>
      <c r="E135" s="20" t="s">
        <v>56</v>
      </c>
      <c r="F135" s="21" t="s">
        <v>99</v>
      </c>
      <c r="G135" s="20" t="s">
        <v>57</v>
      </c>
      <c r="H135" s="21" t="s">
        <v>319</v>
      </c>
      <c r="I135" s="23">
        <v>10500</v>
      </c>
      <c r="J135" s="21" t="s">
        <v>122</v>
      </c>
      <c r="K135" s="21" t="s">
        <v>100</v>
      </c>
      <c r="L135" s="21" t="s">
        <v>58</v>
      </c>
      <c r="M135" s="23">
        <v>10500</v>
      </c>
      <c r="N135" s="23">
        <v>10500</v>
      </c>
      <c r="O135" s="21" t="s">
        <v>119</v>
      </c>
      <c r="P135" s="30" t="s">
        <v>320</v>
      </c>
    </row>
    <row r="136" spans="1:16" ht="72">
      <c r="A136" s="20">
        <v>135</v>
      </c>
      <c r="B136" s="20">
        <v>2568</v>
      </c>
      <c r="C136" s="20" t="s">
        <v>54</v>
      </c>
      <c r="D136" s="20" t="s">
        <v>55</v>
      </c>
      <c r="E136" s="20" t="s">
        <v>56</v>
      </c>
      <c r="F136" s="21" t="s">
        <v>99</v>
      </c>
      <c r="G136" s="20" t="s">
        <v>57</v>
      </c>
      <c r="H136" s="21" t="s">
        <v>114</v>
      </c>
      <c r="I136" s="23">
        <v>48000</v>
      </c>
      <c r="J136" s="21" t="s">
        <v>122</v>
      </c>
      <c r="K136" s="21" t="s">
        <v>100</v>
      </c>
      <c r="L136" s="21" t="s">
        <v>58</v>
      </c>
      <c r="M136" s="23">
        <v>48000</v>
      </c>
      <c r="N136" s="23">
        <v>48000</v>
      </c>
      <c r="O136" s="21" t="s">
        <v>301</v>
      </c>
      <c r="P136" s="30" t="s">
        <v>321</v>
      </c>
    </row>
    <row r="137" spans="1:16" ht="96">
      <c r="A137" s="20">
        <v>136</v>
      </c>
      <c r="B137" s="20">
        <v>2568</v>
      </c>
      <c r="C137" s="20" t="s">
        <v>54</v>
      </c>
      <c r="D137" s="20" t="s">
        <v>55</v>
      </c>
      <c r="E137" s="20" t="s">
        <v>56</v>
      </c>
      <c r="F137" s="21" t="s">
        <v>99</v>
      </c>
      <c r="G137" s="20" t="s">
        <v>57</v>
      </c>
      <c r="H137" s="21" t="s">
        <v>322</v>
      </c>
      <c r="I137" s="23">
        <v>16500</v>
      </c>
      <c r="J137" s="21" t="s">
        <v>122</v>
      </c>
      <c r="K137" s="21" t="s">
        <v>100</v>
      </c>
      <c r="L137" s="21" t="s">
        <v>58</v>
      </c>
      <c r="M137" s="23">
        <v>16500</v>
      </c>
      <c r="N137" s="23">
        <v>16500</v>
      </c>
      <c r="O137" s="21" t="s">
        <v>91</v>
      </c>
      <c r="P137" s="30" t="s">
        <v>323</v>
      </c>
    </row>
    <row r="138" spans="1:16" ht="72">
      <c r="A138" s="20">
        <v>137</v>
      </c>
      <c r="B138" s="20">
        <v>2568</v>
      </c>
      <c r="C138" s="20" t="s">
        <v>54</v>
      </c>
      <c r="D138" s="20" t="s">
        <v>55</v>
      </c>
      <c r="E138" s="20" t="s">
        <v>56</v>
      </c>
      <c r="F138" s="21" t="s">
        <v>99</v>
      </c>
      <c r="G138" s="20" t="s">
        <v>57</v>
      </c>
      <c r="H138" s="21" t="s">
        <v>324</v>
      </c>
      <c r="I138" s="23">
        <v>30300</v>
      </c>
      <c r="J138" s="21" t="s">
        <v>122</v>
      </c>
      <c r="K138" s="21" t="s">
        <v>100</v>
      </c>
      <c r="L138" s="21" t="s">
        <v>58</v>
      </c>
      <c r="M138" s="23">
        <v>30300</v>
      </c>
      <c r="N138" s="23">
        <v>30300</v>
      </c>
      <c r="O138" s="21" t="s">
        <v>89</v>
      </c>
      <c r="P138" s="30" t="s">
        <v>325</v>
      </c>
    </row>
    <row r="139" spans="1:16" ht="72">
      <c r="A139" s="20">
        <v>138</v>
      </c>
      <c r="B139" s="20">
        <v>2568</v>
      </c>
      <c r="C139" s="20" t="s">
        <v>54</v>
      </c>
      <c r="D139" s="20" t="s">
        <v>55</v>
      </c>
      <c r="E139" s="20" t="s">
        <v>56</v>
      </c>
      <c r="F139" s="21" t="s">
        <v>99</v>
      </c>
      <c r="G139" s="20" t="s">
        <v>57</v>
      </c>
      <c r="H139" s="21" t="s">
        <v>326</v>
      </c>
      <c r="I139" s="23">
        <v>30100</v>
      </c>
      <c r="J139" s="21" t="s">
        <v>122</v>
      </c>
      <c r="K139" s="21" t="s">
        <v>100</v>
      </c>
      <c r="L139" s="21" t="s">
        <v>58</v>
      </c>
      <c r="M139" s="23">
        <v>30100</v>
      </c>
      <c r="N139" s="23">
        <v>30100</v>
      </c>
      <c r="O139" s="21" t="s">
        <v>89</v>
      </c>
      <c r="P139" s="30" t="s">
        <v>327</v>
      </c>
    </row>
    <row r="140" spans="1:16" ht="72">
      <c r="A140" s="20">
        <v>139</v>
      </c>
      <c r="B140" s="20">
        <v>2568</v>
      </c>
      <c r="C140" s="20" t="s">
        <v>54</v>
      </c>
      <c r="D140" s="20" t="s">
        <v>55</v>
      </c>
      <c r="E140" s="20" t="s">
        <v>56</v>
      </c>
      <c r="F140" s="21" t="s">
        <v>99</v>
      </c>
      <c r="G140" s="20" t="s">
        <v>57</v>
      </c>
      <c r="H140" s="21" t="s">
        <v>328</v>
      </c>
      <c r="I140" s="23">
        <v>29500</v>
      </c>
      <c r="J140" s="21" t="s">
        <v>122</v>
      </c>
      <c r="K140" s="21" t="s">
        <v>100</v>
      </c>
      <c r="L140" s="21" t="s">
        <v>58</v>
      </c>
      <c r="M140" s="23">
        <v>29500</v>
      </c>
      <c r="N140" s="23">
        <v>29500</v>
      </c>
      <c r="O140" s="21" t="s">
        <v>284</v>
      </c>
      <c r="P140" s="30" t="s">
        <v>329</v>
      </c>
    </row>
    <row r="141" spans="1:16" ht="72">
      <c r="A141" s="20">
        <v>140</v>
      </c>
      <c r="B141" s="20">
        <v>2568</v>
      </c>
      <c r="C141" s="20" t="s">
        <v>54</v>
      </c>
      <c r="D141" s="20" t="s">
        <v>55</v>
      </c>
      <c r="E141" s="20" t="s">
        <v>56</v>
      </c>
      <c r="F141" s="21" t="s">
        <v>99</v>
      </c>
      <c r="G141" s="20" t="s">
        <v>57</v>
      </c>
      <c r="H141" s="21" t="s">
        <v>330</v>
      </c>
      <c r="I141" s="23">
        <v>6836</v>
      </c>
      <c r="J141" s="21" t="s">
        <v>122</v>
      </c>
      <c r="K141" s="21" t="s">
        <v>100</v>
      </c>
      <c r="L141" s="21" t="s">
        <v>58</v>
      </c>
      <c r="M141" s="23">
        <v>6836</v>
      </c>
      <c r="N141" s="23">
        <v>6836</v>
      </c>
      <c r="O141" s="21" t="s">
        <v>102</v>
      </c>
      <c r="P141" s="30" t="s">
        <v>331</v>
      </c>
    </row>
    <row r="142" spans="1:16" ht="72">
      <c r="A142" s="20">
        <v>141</v>
      </c>
      <c r="B142" s="20">
        <v>2568</v>
      </c>
      <c r="C142" s="20" t="s">
        <v>54</v>
      </c>
      <c r="D142" s="20" t="s">
        <v>55</v>
      </c>
      <c r="E142" s="20" t="s">
        <v>56</v>
      </c>
      <c r="F142" s="21" t="s">
        <v>99</v>
      </c>
      <c r="G142" s="20" t="s">
        <v>57</v>
      </c>
      <c r="H142" s="21" t="s">
        <v>332</v>
      </c>
      <c r="I142" s="23">
        <v>6800</v>
      </c>
      <c r="J142" s="21" t="s">
        <v>122</v>
      </c>
      <c r="K142" s="21" t="s">
        <v>100</v>
      </c>
      <c r="L142" s="21" t="s">
        <v>58</v>
      </c>
      <c r="M142" s="23">
        <v>6800</v>
      </c>
      <c r="N142" s="23">
        <v>6800</v>
      </c>
      <c r="O142" s="21" t="s">
        <v>181</v>
      </c>
      <c r="P142" s="30" t="s">
        <v>333</v>
      </c>
    </row>
    <row r="143" spans="1:16" ht="72">
      <c r="A143" s="20">
        <v>142</v>
      </c>
      <c r="B143" s="20">
        <v>2568</v>
      </c>
      <c r="C143" s="20" t="s">
        <v>54</v>
      </c>
      <c r="D143" s="20" t="s">
        <v>55</v>
      </c>
      <c r="E143" s="20" t="s">
        <v>56</v>
      </c>
      <c r="F143" s="21" t="s">
        <v>99</v>
      </c>
      <c r="G143" s="20" t="s">
        <v>57</v>
      </c>
      <c r="H143" s="21" t="s">
        <v>334</v>
      </c>
      <c r="I143" s="23">
        <v>9020</v>
      </c>
      <c r="J143" s="21" t="s">
        <v>122</v>
      </c>
      <c r="K143" s="21" t="s">
        <v>100</v>
      </c>
      <c r="L143" s="21" t="s">
        <v>58</v>
      </c>
      <c r="M143" s="23">
        <v>9020</v>
      </c>
      <c r="N143" s="23">
        <v>9020</v>
      </c>
      <c r="O143" s="21" t="s">
        <v>93</v>
      </c>
      <c r="P143" s="30" t="s">
        <v>335</v>
      </c>
    </row>
    <row r="144" spans="1:16" ht="72">
      <c r="A144" s="20">
        <v>143</v>
      </c>
      <c r="B144" s="20">
        <v>2568</v>
      </c>
      <c r="C144" s="20" t="s">
        <v>54</v>
      </c>
      <c r="D144" s="20" t="s">
        <v>55</v>
      </c>
      <c r="E144" s="20" t="s">
        <v>56</v>
      </c>
      <c r="F144" s="21" t="s">
        <v>99</v>
      </c>
      <c r="G144" s="20" t="s">
        <v>57</v>
      </c>
      <c r="H144" s="21" t="s">
        <v>117</v>
      </c>
      <c r="I144" s="23">
        <v>36160</v>
      </c>
      <c r="J144" s="21" t="s">
        <v>122</v>
      </c>
      <c r="K144" s="21" t="s">
        <v>100</v>
      </c>
      <c r="L144" s="21" t="s">
        <v>58</v>
      </c>
      <c r="M144" s="23">
        <v>36160</v>
      </c>
      <c r="N144" s="23">
        <v>36160</v>
      </c>
      <c r="O144" s="21" t="s">
        <v>93</v>
      </c>
      <c r="P144" s="30" t="s">
        <v>336</v>
      </c>
    </row>
    <row r="145" spans="1:16" ht="72">
      <c r="A145" s="20">
        <v>144</v>
      </c>
      <c r="B145" s="20">
        <v>2568</v>
      </c>
      <c r="C145" s="20" t="s">
        <v>54</v>
      </c>
      <c r="D145" s="20" t="s">
        <v>55</v>
      </c>
      <c r="E145" s="20" t="s">
        <v>56</v>
      </c>
      <c r="F145" s="21" t="s">
        <v>99</v>
      </c>
      <c r="G145" s="20" t="s">
        <v>57</v>
      </c>
      <c r="H145" s="21" t="s">
        <v>108</v>
      </c>
      <c r="I145" s="23">
        <v>19620</v>
      </c>
      <c r="J145" s="21" t="s">
        <v>122</v>
      </c>
      <c r="K145" s="21" t="s">
        <v>100</v>
      </c>
      <c r="L145" s="21" t="s">
        <v>58</v>
      </c>
      <c r="M145" s="23">
        <v>19620</v>
      </c>
      <c r="N145" s="23">
        <v>19620</v>
      </c>
      <c r="O145" s="21" t="s">
        <v>93</v>
      </c>
      <c r="P145" s="30" t="s">
        <v>337</v>
      </c>
    </row>
    <row r="146" spans="1:16" ht="72">
      <c r="A146" s="20">
        <v>145</v>
      </c>
      <c r="B146" s="20">
        <v>2568</v>
      </c>
      <c r="C146" s="20" t="s">
        <v>54</v>
      </c>
      <c r="D146" s="20" t="s">
        <v>55</v>
      </c>
      <c r="E146" s="20" t="s">
        <v>56</v>
      </c>
      <c r="F146" s="21" t="s">
        <v>99</v>
      </c>
      <c r="G146" s="20" t="s">
        <v>57</v>
      </c>
      <c r="H146" s="21" t="s">
        <v>338</v>
      </c>
      <c r="I146" s="23">
        <v>19980</v>
      </c>
      <c r="J146" s="21" t="s">
        <v>122</v>
      </c>
      <c r="K146" s="21" t="s">
        <v>100</v>
      </c>
      <c r="L146" s="21" t="s">
        <v>58</v>
      </c>
      <c r="M146" s="23">
        <v>19980</v>
      </c>
      <c r="N146" s="23">
        <v>19980</v>
      </c>
      <c r="O146" s="21" t="s">
        <v>93</v>
      </c>
      <c r="P146" s="30" t="s">
        <v>339</v>
      </c>
    </row>
    <row r="147" spans="1:16" ht="72">
      <c r="A147" s="20">
        <v>146</v>
      </c>
      <c r="B147" s="20">
        <v>2568</v>
      </c>
      <c r="C147" s="20" t="s">
        <v>54</v>
      </c>
      <c r="D147" s="20" t="s">
        <v>55</v>
      </c>
      <c r="E147" s="20" t="s">
        <v>56</v>
      </c>
      <c r="F147" s="21" t="s">
        <v>99</v>
      </c>
      <c r="G147" s="20" t="s">
        <v>57</v>
      </c>
      <c r="H147" s="21" t="s">
        <v>340</v>
      </c>
      <c r="I147" s="23">
        <v>11000</v>
      </c>
      <c r="J147" s="21" t="s">
        <v>122</v>
      </c>
      <c r="K147" s="21" t="s">
        <v>100</v>
      </c>
      <c r="L147" s="21" t="s">
        <v>58</v>
      </c>
      <c r="M147" s="23">
        <v>11000</v>
      </c>
      <c r="N147" s="23">
        <v>11000</v>
      </c>
      <c r="O147" s="21" t="s">
        <v>181</v>
      </c>
      <c r="P147" s="30" t="s">
        <v>341</v>
      </c>
    </row>
    <row r="148" spans="1:16" ht="72">
      <c r="A148" s="20">
        <v>147</v>
      </c>
      <c r="B148" s="20">
        <v>2568</v>
      </c>
      <c r="C148" s="20" t="s">
        <v>54</v>
      </c>
      <c r="D148" s="20" t="s">
        <v>55</v>
      </c>
      <c r="E148" s="20" t="s">
        <v>56</v>
      </c>
      <c r="F148" s="21" t="s">
        <v>99</v>
      </c>
      <c r="G148" s="20" t="s">
        <v>57</v>
      </c>
      <c r="H148" s="21" t="s">
        <v>115</v>
      </c>
      <c r="I148" s="23">
        <v>19500</v>
      </c>
      <c r="J148" s="21" t="s">
        <v>122</v>
      </c>
      <c r="K148" s="21" t="s">
        <v>100</v>
      </c>
      <c r="L148" s="21" t="s">
        <v>58</v>
      </c>
      <c r="M148" s="23">
        <v>19500</v>
      </c>
      <c r="N148" s="23">
        <v>19500</v>
      </c>
      <c r="O148" s="21" t="s">
        <v>181</v>
      </c>
      <c r="P148" s="30" t="s">
        <v>342</v>
      </c>
    </row>
    <row r="149" spans="1:16" ht="72">
      <c r="A149" s="20">
        <v>148</v>
      </c>
      <c r="B149" s="20">
        <v>2568</v>
      </c>
      <c r="C149" s="20" t="s">
        <v>54</v>
      </c>
      <c r="D149" s="20" t="s">
        <v>55</v>
      </c>
      <c r="E149" s="20" t="s">
        <v>56</v>
      </c>
      <c r="F149" s="21" t="s">
        <v>99</v>
      </c>
      <c r="G149" s="20" t="s">
        <v>57</v>
      </c>
      <c r="H149" s="21" t="s">
        <v>343</v>
      </c>
      <c r="I149" s="23">
        <v>34340</v>
      </c>
      <c r="J149" s="21" t="s">
        <v>122</v>
      </c>
      <c r="K149" s="21" t="s">
        <v>100</v>
      </c>
      <c r="L149" s="21" t="s">
        <v>58</v>
      </c>
      <c r="M149" s="23">
        <v>34340</v>
      </c>
      <c r="N149" s="23">
        <v>34340</v>
      </c>
      <c r="O149" s="21" t="s">
        <v>89</v>
      </c>
      <c r="P149" s="30" t="s">
        <v>344</v>
      </c>
    </row>
    <row r="150" spans="1:16" ht="72">
      <c r="A150" s="20">
        <v>149</v>
      </c>
      <c r="B150" s="20">
        <v>2568</v>
      </c>
      <c r="C150" s="20" t="s">
        <v>54</v>
      </c>
      <c r="D150" s="20" t="s">
        <v>55</v>
      </c>
      <c r="E150" s="20" t="s">
        <v>56</v>
      </c>
      <c r="F150" s="21" t="s">
        <v>99</v>
      </c>
      <c r="G150" s="20" t="s">
        <v>57</v>
      </c>
      <c r="H150" s="21" t="s">
        <v>345</v>
      </c>
      <c r="I150" s="23">
        <v>49800</v>
      </c>
      <c r="J150" s="21" t="s">
        <v>122</v>
      </c>
      <c r="K150" s="21" t="s">
        <v>100</v>
      </c>
      <c r="L150" s="21" t="s">
        <v>58</v>
      </c>
      <c r="M150" s="23">
        <v>49800</v>
      </c>
      <c r="N150" s="23">
        <v>49800</v>
      </c>
      <c r="O150" s="21" t="s">
        <v>89</v>
      </c>
      <c r="P150" s="30" t="s">
        <v>346</v>
      </c>
    </row>
    <row r="151" spans="1:16" ht="72">
      <c r="A151" s="20">
        <v>150</v>
      </c>
      <c r="B151" s="20">
        <v>2568</v>
      </c>
      <c r="C151" s="20" t="s">
        <v>54</v>
      </c>
      <c r="D151" s="20" t="s">
        <v>55</v>
      </c>
      <c r="E151" s="20" t="s">
        <v>56</v>
      </c>
      <c r="F151" s="21" t="s">
        <v>99</v>
      </c>
      <c r="G151" s="20" t="s">
        <v>57</v>
      </c>
      <c r="H151" s="21" t="s">
        <v>109</v>
      </c>
      <c r="I151" s="23">
        <v>34225</v>
      </c>
      <c r="J151" s="21" t="s">
        <v>122</v>
      </c>
      <c r="K151" s="21" t="s">
        <v>100</v>
      </c>
      <c r="L151" s="21" t="s">
        <v>58</v>
      </c>
      <c r="M151" s="23">
        <v>34225</v>
      </c>
      <c r="N151" s="23">
        <v>34225</v>
      </c>
      <c r="O151" s="21" t="s">
        <v>93</v>
      </c>
      <c r="P151" s="30" t="s">
        <v>347</v>
      </c>
    </row>
    <row r="152" spans="1:16" ht="72">
      <c r="A152" s="20">
        <v>151</v>
      </c>
      <c r="B152" s="20">
        <v>2568</v>
      </c>
      <c r="C152" s="20" t="s">
        <v>54</v>
      </c>
      <c r="D152" s="20" t="s">
        <v>55</v>
      </c>
      <c r="E152" s="20" t="s">
        <v>56</v>
      </c>
      <c r="F152" s="21" t="s">
        <v>99</v>
      </c>
      <c r="G152" s="20" t="s">
        <v>57</v>
      </c>
      <c r="H152" s="21" t="s">
        <v>348</v>
      </c>
      <c r="I152" s="23">
        <v>33900</v>
      </c>
      <c r="J152" s="21" t="s">
        <v>122</v>
      </c>
      <c r="K152" s="21" t="s">
        <v>100</v>
      </c>
      <c r="L152" s="21" t="s">
        <v>58</v>
      </c>
      <c r="M152" s="23">
        <v>33900</v>
      </c>
      <c r="N152" s="23">
        <v>33900</v>
      </c>
      <c r="O152" s="21" t="s">
        <v>181</v>
      </c>
      <c r="P152" s="30" t="s">
        <v>349</v>
      </c>
    </row>
    <row r="153" spans="1:16" ht="72">
      <c r="A153" s="20">
        <v>152</v>
      </c>
      <c r="B153" s="20">
        <v>2568</v>
      </c>
      <c r="C153" s="20" t="s">
        <v>54</v>
      </c>
      <c r="D153" s="20" t="s">
        <v>55</v>
      </c>
      <c r="E153" s="20" t="s">
        <v>56</v>
      </c>
      <c r="F153" s="21" t="s">
        <v>99</v>
      </c>
      <c r="G153" s="20" t="s">
        <v>57</v>
      </c>
      <c r="H153" s="21" t="s">
        <v>348</v>
      </c>
      <c r="I153" s="23">
        <v>19500</v>
      </c>
      <c r="J153" s="21" t="s">
        <v>122</v>
      </c>
      <c r="K153" s="21" t="s">
        <v>100</v>
      </c>
      <c r="L153" s="21" t="s">
        <v>58</v>
      </c>
      <c r="M153" s="23">
        <v>19500</v>
      </c>
      <c r="N153" s="23">
        <v>19500</v>
      </c>
      <c r="O153" s="21" t="s">
        <v>181</v>
      </c>
      <c r="P153" s="30" t="s">
        <v>342</v>
      </c>
    </row>
    <row r="154" spans="1:16" ht="72">
      <c r="A154" s="20">
        <v>153</v>
      </c>
      <c r="B154" s="20">
        <v>2568</v>
      </c>
      <c r="C154" s="20" t="s">
        <v>54</v>
      </c>
      <c r="D154" s="20" t="s">
        <v>55</v>
      </c>
      <c r="E154" s="20" t="s">
        <v>56</v>
      </c>
      <c r="F154" s="21" t="s">
        <v>99</v>
      </c>
      <c r="G154" s="20" t="s">
        <v>57</v>
      </c>
      <c r="H154" s="21" t="s">
        <v>350</v>
      </c>
      <c r="I154" s="23">
        <v>8750</v>
      </c>
      <c r="J154" s="21" t="s">
        <v>122</v>
      </c>
      <c r="K154" s="21" t="s">
        <v>100</v>
      </c>
      <c r="L154" s="21" t="s">
        <v>58</v>
      </c>
      <c r="M154" s="23">
        <v>8750</v>
      </c>
      <c r="N154" s="23">
        <v>8750</v>
      </c>
      <c r="O154" s="21" t="s">
        <v>89</v>
      </c>
      <c r="P154" s="30" t="s">
        <v>351</v>
      </c>
    </row>
    <row r="155" spans="1:16" ht="72">
      <c r="A155" s="20">
        <v>154</v>
      </c>
      <c r="B155" s="20">
        <v>2568</v>
      </c>
      <c r="C155" s="20" t="s">
        <v>54</v>
      </c>
      <c r="D155" s="20" t="s">
        <v>55</v>
      </c>
      <c r="E155" s="20" t="s">
        <v>56</v>
      </c>
      <c r="F155" s="21" t="s">
        <v>99</v>
      </c>
      <c r="G155" s="20" t="s">
        <v>57</v>
      </c>
      <c r="H155" s="21" t="s">
        <v>352</v>
      </c>
      <c r="I155" s="23">
        <v>8800</v>
      </c>
      <c r="J155" s="21" t="s">
        <v>122</v>
      </c>
      <c r="K155" s="21" t="s">
        <v>100</v>
      </c>
      <c r="L155" s="21" t="s">
        <v>58</v>
      </c>
      <c r="M155" s="23">
        <v>8800</v>
      </c>
      <c r="N155" s="23">
        <v>8800</v>
      </c>
      <c r="O155" s="21" t="s">
        <v>181</v>
      </c>
      <c r="P155" s="30" t="s">
        <v>353</v>
      </c>
    </row>
    <row r="156" spans="1:16" ht="72">
      <c r="A156" s="20">
        <v>155</v>
      </c>
      <c r="B156" s="20">
        <v>2568</v>
      </c>
      <c r="C156" s="20" t="s">
        <v>54</v>
      </c>
      <c r="D156" s="20" t="s">
        <v>55</v>
      </c>
      <c r="E156" s="20" t="s">
        <v>56</v>
      </c>
      <c r="F156" s="21" t="s">
        <v>99</v>
      </c>
      <c r="G156" s="20" t="s">
        <v>57</v>
      </c>
      <c r="H156" s="21" t="s">
        <v>354</v>
      </c>
      <c r="I156" s="23">
        <v>18650</v>
      </c>
      <c r="J156" s="21" t="s">
        <v>122</v>
      </c>
      <c r="K156" s="21" t="s">
        <v>100</v>
      </c>
      <c r="L156" s="21" t="s">
        <v>58</v>
      </c>
      <c r="M156" s="23">
        <v>18650</v>
      </c>
      <c r="N156" s="23">
        <v>18650</v>
      </c>
      <c r="O156" s="21" t="s">
        <v>89</v>
      </c>
      <c r="P156" s="30" t="s">
        <v>355</v>
      </c>
    </row>
    <row r="157" spans="1:16" ht="72">
      <c r="A157" s="20">
        <v>156</v>
      </c>
      <c r="B157" s="20">
        <v>2568</v>
      </c>
      <c r="C157" s="20" t="s">
        <v>54</v>
      </c>
      <c r="D157" s="20" t="s">
        <v>55</v>
      </c>
      <c r="E157" s="20" t="s">
        <v>56</v>
      </c>
      <c r="F157" s="21" t="s">
        <v>99</v>
      </c>
      <c r="G157" s="20" t="s">
        <v>57</v>
      </c>
      <c r="H157" s="21" t="s">
        <v>109</v>
      </c>
      <c r="I157" s="23">
        <v>21100</v>
      </c>
      <c r="J157" s="21" t="s">
        <v>122</v>
      </c>
      <c r="K157" s="21" t="s">
        <v>100</v>
      </c>
      <c r="L157" s="21" t="s">
        <v>58</v>
      </c>
      <c r="M157" s="23">
        <v>21100</v>
      </c>
      <c r="N157" s="23">
        <v>21100</v>
      </c>
      <c r="O157" s="21" t="s">
        <v>93</v>
      </c>
      <c r="P157" s="30" t="s">
        <v>356</v>
      </c>
    </row>
    <row r="158" spans="1:16" ht="72">
      <c r="A158" s="20">
        <v>157</v>
      </c>
      <c r="B158" s="20">
        <v>2568</v>
      </c>
      <c r="C158" s="20" t="s">
        <v>54</v>
      </c>
      <c r="D158" s="20" t="s">
        <v>55</v>
      </c>
      <c r="E158" s="20" t="s">
        <v>56</v>
      </c>
      <c r="F158" s="21" t="s">
        <v>99</v>
      </c>
      <c r="G158" s="20" t="s">
        <v>57</v>
      </c>
      <c r="H158" s="21" t="s">
        <v>357</v>
      </c>
      <c r="I158" s="23">
        <v>174324</v>
      </c>
      <c r="J158" s="21" t="s">
        <v>122</v>
      </c>
      <c r="K158" s="21" t="s">
        <v>100</v>
      </c>
      <c r="L158" s="21" t="s">
        <v>58</v>
      </c>
      <c r="M158" s="23">
        <v>174324</v>
      </c>
      <c r="N158" s="23">
        <v>174324</v>
      </c>
      <c r="O158" s="21" t="s">
        <v>120</v>
      </c>
      <c r="P158" s="30" t="s">
        <v>358</v>
      </c>
    </row>
    <row r="159" spans="1:16" ht="96">
      <c r="A159" s="20">
        <v>158</v>
      </c>
      <c r="B159" s="20">
        <v>2568</v>
      </c>
      <c r="C159" s="20" t="s">
        <v>54</v>
      </c>
      <c r="D159" s="20" t="s">
        <v>55</v>
      </c>
      <c r="E159" s="20" t="s">
        <v>56</v>
      </c>
      <c r="F159" s="21" t="s">
        <v>99</v>
      </c>
      <c r="G159" s="20" t="s">
        <v>57</v>
      </c>
      <c r="H159" s="21" t="s">
        <v>359</v>
      </c>
      <c r="I159" s="23">
        <v>80000</v>
      </c>
      <c r="J159" s="21" t="s">
        <v>122</v>
      </c>
      <c r="K159" s="21" t="s">
        <v>100</v>
      </c>
      <c r="L159" s="21" t="s">
        <v>58</v>
      </c>
      <c r="M159" s="23">
        <v>80000</v>
      </c>
      <c r="N159" s="23">
        <v>80000</v>
      </c>
      <c r="O159" s="21" t="s">
        <v>360</v>
      </c>
      <c r="P159" s="30" t="s">
        <v>361</v>
      </c>
    </row>
    <row r="160" spans="1:16" ht="72">
      <c r="A160" s="20">
        <v>159</v>
      </c>
      <c r="B160" s="20">
        <v>2568</v>
      </c>
      <c r="C160" s="20" t="s">
        <v>54</v>
      </c>
      <c r="D160" s="20" t="s">
        <v>55</v>
      </c>
      <c r="E160" s="20" t="s">
        <v>56</v>
      </c>
      <c r="F160" s="21" t="s">
        <v>99</v>
      </c>
      <c r="G160" s="20" t="s">
        <v>57</v>
      </c>
      <c r="H160" s="21" t="s">
        <v>362</v>
      </c>
      <c r="I160" s="23">
        <v>20000</v>
      </c>
      <c r="J160" s="21" t="s">
        <v>122</v>
      </c>
      <c r="K160" s="21" t="s">
        <v>100</v>
      </c>
      <c r="L160" s="21" t="s">
        <v>58</v>
      </c>
      <c r="M160" s="23">
        <v>20000</v>
      </c>
      <c r="N160" s="23">
        <v>20000</v>
      </c>
      <c r="O160" s="21" t="s">
        <v>363</v>
      </c>
      <c r="P160" s="30" t="s">
        <v>364</v>
      </c>
    </row>
    <row r="161" spans="1:16" ht="72">
      <c r="A161" s="20">
        <v>160</v>
      </c>
      <c r="B161" s="20">
        <v>2568</v>
      </c>
      <c r="C161" s="20" t="s">
        <v>54</v>
      </c>
      <c r="D161" s="20" t="s">
        <v>55</v>
      </c>
      <c r="E161" s="20" t="s">
        <v>56</v>
      </c>
      <c r="F161" s="21" t="s">
        <v>99</v>
      </c>
      <c r="G161" s="20" t="s">
        <v>57</v>
      </c>
      <c r="H161" s="21" t="s">
        <v>365</v>
      </c>
      <c r="I161" s="23">
        <v>13400</v>
      </c>
      <c r="J161" s="21" t="s">
        <v>122</v>
      </c>
      <c r="K161" s="21" t="s">
        <v>100</v>
      </c>
      <c r="L161" s="21" t="s">
        <v>58</v>
      </c>
      <c r="M161" s="23">
        <v>13400</v>
      </c>
      <c r="N161" s="23">
        <v>13400</v>
      </c>
      <c r="O161" s="21" t="s">
        <v>107</v>
      </c>
      <c r="P161" s="30" t="s">
        <v>366</v>
      </c>
    </row>
    <row r="162" spans="1:16" ht="72">
      <c r="A162" s="20">
        <v>161</v>
      </c>
      <c r="B162" s="20">
        <v>2568</v>
      </c>
      <c r="C162" s="20" t="s">
        <v>54</v>
      </c>
      <c r="D162" s="20" t="s">
        <v>55</v>
      </c>
      <c r="E162" s="20" t="s">
        <v>56</v>
      </c>
      <c r="F162" s="21" t="s">
        <v>99</v>
      </c>
      <c r="G162" s="20" t="s">
        <v>57</v>
      </c>
      <c r="H162" s="21" t="s">
        <v>338</v>
      </c>
      <c r="I162" s="23">
        <v>14260</v>
      </c>
      <c r="J162" s="21" t="s">
        <v>122</v>
      </c>
      <c r="K162" s="21" t="s">
        <v>100</v>
      </c>
      <c r="L162" s="21" t="s">
        <v>58</v>
      </c>
      <c r="M162" s="23">
        <v>14260</v>
      </c>
      <c r="N162" s="23">
        <v>14260</v>
      </c>
      <c r="O162" s="21" t="s">
        <v>93</v>
      </c>
      <c r="P162" s="30" t="s">
        <v>367</v>
      </c>
    </row>
    <row r="163" spans="1:16" ht="72">
      <c r="A163" s="20">
        <v>162</v>
      </c>
      <c r="B163" s="20">
        <v>2568</v>
      </c>
      <c r="C163" s="20" t="s">
        <v>54</v>
      </c>
      <c r="D163" s="20" t="s">
        <v>55</v>
      </c>
      <c r="E163" s="20" t="s">
        <v>56</v>
      </c>
      <c r="F163" s="21" t="s">
        <v>99</v>
      </c>
      <c r="G163" s="20" t="s">
        <v>57</v>
      </c>
      <c r="H163" s="21" t="s">
        <v>368</v>
      </c>
      <c r="I163" s="23">
        <v>21070</v>
      </c>
      <c r="J163" s="21" t="s">
        <v>122</v>
      </c>
      <c r="K163" s="21" t="s">
        <v>100</v>
      </c>
      <c r="L163" s="21" t="s">
        <v>58</v>
      </c>
      <c r="M163" s="23">
        <v>21070</v>
      </c>
      <c r="N163" s="23">
        <v>21070</v>
      </c>
      <c r="O163" s="21" t="s">
        <v>93</v>
      </c>
      <c r="P163" s="30" t="s">
        <v>369</v>
      </c>
    </row>
    <row r="164" spans="1:16" ht="72">
      <c r="A164" s="20">
        <v>163</v>
      </c>
      <c r="B164" s="20">
        <v>2568</v>
      </c>
      <c r="C164" s="20" t="s">
        <v>54</v>
      </c>
      <c r="D164" s="20" t="s">
        <v>55</v>
      </c>
      <c r="E164" s="20" t="s">
        <v>56</v>
      </c>
      <c r="F164" s="21" t="s">
        <v>99</v>
      </c>
      <c r="G164" s="20" t="s">
        <v>57</v>
      </c>
      <c r="H164" s="21" t="s">
        <v>104</v>
      </c>
      <c r="I164" s="23">
        <v>56504</v>
      </c>
      <c r="J164" s="21" t="s">
        <v>122</v>
      </c>
      <c r="K164" s="21" t="s">
        <v>100</v>
      </c>
      <c r="L164" s="21" t="s">
        <v>58</v>
      </c>
      <c r="M164" s="23">
        <v>56504</v>
      </c>
      <c r="N164" s="23">
        <v>56504</v>
      </c>
      <c r="O164" s="21" t="s">
        <v>370</v>
      </c>
      <c r="P164" s="30" t="s">
        <v>371</v>
      </c>
    </row>
    <row r="165" spans="1:16" ht="72">
      <c r="A165" s="20">
        <v>164</v>
      </c>
      <c r="B165" s="20">
        <v>2568</v>
      </c>
      <c r="C165" s="20" t="s">
        <v>54</v>
      </c>
      <c r="D165" s="20" t="s">
        <v>55</v>
      </c>
      <c r="E165" s="20" t="s">
        <v>56</v>
      </c>
      <c r="F165" s="21" t="s">
        <v>99</v>
      </c>
      <c r="G165" s="20" t="s">
        <v>57</v>
      </c>
      <c r="H165" s="21" t="s">
        <v>372</v>
      </c>
      <c r="I165" s="23">
        <v>27600</v>
      </c>
      <c r="J165" s="21" t="s">
        <v>122</v>
      </c>
      <c r="K165" s="21" t="s">
        <v>100</v>
      </c>
      <c r="L165" s="21" t="s">
        <v>58</v>
      </c>
      <c r="M165" s="23">
        <v>27600</v>
      </c>
      <c r="N165" s="23">
        <v>27600</v>
      </c>
      <c r="O165" s="21" t="s">
        <v>370</v>
      </c>
      <c r="P165" s="30" t="s">
        <v>373</v>
      </c>
    </row>
    <row r="166" spans="1:16" ht="72">
      <c r="A166" s="20">
        <v>165</v>
      </c>
      <c r="B166" s="20">
        <v>2568</v>
      </c>
      <c r="C166" s="20" t="s">
        <v>54</v>
      </c>
      <c r="D166" s="20" t="s">
        <v>55</v>
      </c>
      <c r="E166" s="20" t="s">
        <v>56</v>
      </c>
      <c r="F166" s="21" t="s">
        <v>99</v>
      </c>
      <c r="G166" s="20" t="s">
        <v>57</v>
      </c>
      <c r="H166" s="21" t="s">
        <v>374</v>
      </c>
      <c r="I166" s="23">
        <v>9750</v>
      </c>
      <c r="J166" s="21" t="s">
        <v>122</v>
      </c>
      <c r="K166" s="21" t="s">
        <v>100</v>
      </c>
      <c r="L166" s="21" t="s">
        <v>58</v>
      </c>
      <c r="M166" s="23">
        <v>9750</v>
      </c>
      <c r="N166" s="23">
        <v>9750</v>
      </c>
      <c r="O166" s="21" t="s">
        <v>93</v>
      </c>
      <c r="P166" s="30" t="s">
        <v>375</v>
      </c>
    </row>
    <row r="167" spans="1:16" ht="72">
      <c r="A167" s="20">
        <v>166</v>
      </c>
      <c r="B167" s="20">
        <v>2568</v>
      </c>
      <c r="C167" s="20" t="s">
        <v>54</v>
      </c>
      <c r="D167" s="20" t="s">
        <v>55</v>
      </c>
      <c r="E167" s="20" t="s">
        <v>56</v>
      </c>
      <c r="F167" s="21" t="s">
        <v>99</v>
      </c>
      <c r="G167" s="20" t="s">
        <v>57</v>
      </c>
      <c r="H167" s="21" t="s">
        <v>111</v>
      </c>
      <c r="I167" s="23">
        <v>21186</v>
      </c>
      <c r="J167" s="21" t="s">
        <v>122</v>
      </c>
      <c r="K167" s="21" t="s">
        <v>100</v>
      </c>
      <c r="L167" s="21" t="s">
        <v>58</v>
      </c>
      <c r="M167" s="23">
        <v>21186</v>
      </c>
      <c r="N167" s="23">
        <v>21186</v>
      </c>
      <c r="O167" s="21" t="s">
        <v>376</v>
      </c>
      <c r="P167" s="30" t="s">
        <v>377</v>
      </c>
    </row>
    <row r="168" spans="1:16" ht="72">
      <c r="A168" s="20">
        <v>167</v>
      </c>
      <c r="B168" s="20">
        <v>2568</v>
      </c>
      <c r="C168" s="20" t="s">
        <v>54</v>
      </c>
      <c r="D168" s="20" t="s">
        <v>55</v>
      </c>
      <c r="E168" s="20" t="s">
        <v>56</v>
      </c>
      <c r="F168" s="21" t="s">
        <v>99</v>
      </c>
      <c r="G168" s="20" t="s">
        <v>57</v>
      </c>
      <c r="H168" s="21" t="s">
        <v>378</v>
      </c>
      <c r="I168" s="23">
        <v>18777</v>
      </c>
      <c r="J168" s="21" t="s">
        <v>122</v>
      </c>
      <c r="K168" s="21" t="s">
        <v>100</v>
      </c>
      <c r="L168" s="21" t="s">
        <v>58</v>
      </c>
      <c r="M168" s="23">
        <v>18777</v>
      </c>
      <c r="N168" s="23">
        <v>18777</v>
      </c>
      <c r="O168" s="21" t="s">
        <v>102</v>
      </c>
      <c r="P168" s="30" t="s">
        <v>379</v>
      </c>
    </row>
    <row r="169" spans="1:16" ht="96">
      <c r="A169" s="20">
        <v>168</v>
      </c>
      <c r="B169" s="20">
        <v>2568</v>
      </c>
      <c r="C169" s="20" t="s">
        <v>54</v>
      </c>
      <c r="D169" s="20" t="s">
        <v>55</v>
      </c>
      <c r="E169" s="20" t="s">
        <v>56</v>
      </c>
      <c r="F169" s="21" t="s">
        <v>99</v>
      </c>
      <c r="G169" s="20" t="s">
        <v>57</v>
      </c>
      <c r="H169" s="21" t="s">
        <v>380</v>
      </c>
      <c r="I169" s="23">
        <v>22000</v>
      </c>
      <c r="J169" s="21" t="s">
        <v>122</v>
      </c>
      <c r="K169" s="21" t="s">
        <v>100</v>
      </c>
      <c r="L169" s="21" t="s">
        <v>58</v>
      </c>
      <c r="M169" s="23">
        <v>22000</v>
      </c>
      <c r="N169" s="23">
        <v>22000</v>
      </c>
      <c r="O169" s="21" t="s">
        <v>381</v>
      </c>
      <c r="P169" s="30" t="s">
        <v>382</v>
      </c>
    </row>
    <row r="170" spans="1:16" ht="72">
      <c r="A170" s="20">
        <v>169</v>
      </c>
      <c r="B170" s="20">
        <v>2568</v>
      </c>
      <c r="C170" s="20" t="s">
        <v>54</v>
      </c>
      <c r="D170" s="20" t="s">
        <v>55</v>
      </c>
      <c r="E170" s="20" t="s">
        <v>56</v>
      </c>
      <c r="F170" s="21" t="s">
        <v>99</v>
      </c>
      <c r="G170" s="20" t="s">
        <v>57</v>
      </c>
      <c r="H170" s="21" t="s">
        <v>104</v>
      </c>
      <c r="I170" s="23">
        <v>120000</v>
      </c>
      <c r="J170" s="21" t="s">
        <v>122</v>
      </c>
      <c r="K170" s="21" t="s">
        <v>100</v>
      </c>
      <c r="L170" s="21" t="s">
        <v>58</v>
      </c>
      <c r="M170" s="23">
        <v>120000</v>
      </c>
      <c r="N170" s="23">
        <v>120000</v>
      </c>
      <c r="O170" s="21" t="s">
        <v>103</v>
      </c>
      <c r="P170" s="30" t="s">
        <v>383</v>
      </c>
    </row>
    <row r="171" spans="1:16" ht="72">
      <c r="A171" s="20">
        <v>170</v>
      </c>
      <c r="B171" s="20">
        <v>2568</v>
      </c>
      <c r="C171" s="20" t="s">
        <v>54</v>
      </c>
      <c r="D171" s="20" t="s">
        <v>55</v>
      </c>
      <c r="E171" s="20" t="s">
        <v>56</v>
      </c>
      <c r="F171" s="21" t="s">
        <v>99</v>
      </c>
      <c r="G171" s="20" t="s">
        <v>57</v>
      </c>
      <c r="H171" s="21" t="s">
        <v>384</v>
      </c>
      <c r="I171" s="23">
        <v>23866</v>
      </c>
      <c r="J171" s="21" t="s">
        <v>122</v>
      </c>
      <c r="K171" s="21" t="s">
        <v>100</v>
      </c>
      <c r="L171" s="21" t="s">
        <v>58</v>
      </c>
      <c r="M171" s="23">
        <v>23866</v>
      </c>
      <c r="N171" s="23">
        <v>23866</v>
      </c>
      <c r="O171" s="21" t="s">
        <v>254</v>
      </c>
      <c r="P171" s="30" t="s">
        <v>385</v>
      </c>
    </row>
    <row r="172" spans="1:16" ht="72">
      <c r="A172" s="20">
        <v>171</v>
      </c>
      <c r="B172" s="20">
        <v>2568</v>
      </c>
      <c r="C172" s="20" t="s">
        <v>54</v>
      </c>
      <c r="D172" s="20" t="s">
        <v>55</v>
      </c>
      <c r="E172" s="20" t="s">
        <v>56</v>
      </c>
      <c r="F172" s="21" t="s">
        <v>99</v>
      </c>
      <c r="G172" s="20" t="s">
        <v>57</v>
      </c>
      <c r="H172" s="21" t="s">
        <v>386</v>
      </c>
      <c r="I172" s="23">
        <v>506689.74</v>
      </c>
      <c r="J172" s="21" t="s">
        <v>122</v>
      </c>
      <c r="K172" s="21" t="s">
        <v>100</v>
      </c>
      <c r="L172" s="21" t="s">
        <v>58</v>
      </c>
      <c r="M172" s="23">
        <v>506689.74</v>
      </c>
      <c r="N172" s="23">
        <v>506689.74</v>
      </c>
      <c r="O172" s="21" t="s">
        <v>387</v>
      </c>
      <c r="P172" s="30" t="s">
        <v>388</v>
      </c>
    </row>
    <row r="173" spans="1:16" ht="240">
      <c r="A173" s="20">
        <v>172</v>
      </c>
      <c r="B173" s="20">
        <v>2568</v>
      </c>
      <c r="C173" s="20" t="s">
        <v>54</v>
      </c>
      <c r="D173" s="20" t="s">
        <v>55</v>
      </c>
      <c r="E173" s="20" t="s">
        <v>56</v>
      </c>
      <c r="F173" s="21" t="s">
        <v>99</v>
      </c>
      <c r="G173" s="20" t="s">
        <v>57</v>
      </c>
      <c r="H173" s="21" t="s">
        <v>389</v>
      </c>
      <c r="I173" s="23">
        <v>2700</v>
      </c>
      <c r="J173" s="21" t="s">
        <v>122</v>
      </c>
      <c r="K173" s="21" t="s">
        <v>100</v>
      </c>
      <c r="L173" s="21" t="s">
        <v>58</v>
      </c>
      <c r="M173" s="23">
        <v>2700</v>
      </c>
      <c r="N173" s="23">
        <v>32700</v>
      </c>
      <c r="O173" s="21" t="s">
        <v>89</v>
      </c>
      <c r="P173" s="30" t="s">
        <v>244</v>
      </c>
    </row>
    <row r="174" spans="1:16" ht="240">
      <c r="A174" s="20">
        <v>173</v>
      </c>
      <c r="B174" s="20">
        <v>2568</v>
      </c>
      <c r="C174" s="20" t="s">
        <v>54</v>
      </c>
      <c r="D174" s="20" t="s">
        <v>55</v>
      </c>
      <c r="E174" s="20" t="s">
        <v>56</v>
      </c>
      <c r="F174" s="21" t="s">
        <v>99</v>
      </c>
      <c r="G174" s="20" t="s">
        <v>57</v>
      </c>
      <c r="H174" s="21" t="s">
        <v>390</v>
      </c>
      <c r="I174" s="23">
        <v>850</v>
      </c>
      <c r="J174" s="21" t="s">
        <v>122</v>
      </c>
      <c r="K174" s="21" t="s">
        <v>100</v>
      </c>
      <c r="L174" s="21" t="s">
        <v>58</v>
      </c>
      <c r="M174" s="23">
        <v>850</v>
      </c>
      <c r="N174" s="23">
        <v>850</v>
      </c>
      <c r="O174" s="21" t="s">
        <v>298</v>
      </c>
      <c r="P174" s="30" t="s">
        <v>244</v>
      </c>
    </row>
    <row r="175" spans="1:16" ht="240">
      <c r="A175" s="20">
        <v>174</v>
      </c>
      <c r="B175" s="20">
        <v>2568</v>
      </c>
      <c r="C175" s="20" t="s">
        <v>54</v>
      </c>
      <c r="D175" s="20" t="s">
        <v>55</v>
      </c>
      <c r="E175" s="20" t="s">
        <v>56</v>
      </c>
      <c r="F175" s="21" t="s">
        <v>99</v>
      </c>
      <c r="G175" s="20" t="s">
        <v>57</v>
      </c>
      <c r="H175" s="21" t="s">
        <v>391</v>
      </c>
      <c r="I175" s="23">
        <v>5000</v>
      </c>
      <c r="J175" s="21" t="s">
        <v>122</v>
      </c>
      <c r="K175" s="21" t="s">
        <v>100</v>
      </c>
      <c r="L175" s="21" t="s">
        <v>58</v>
      </c>
      <c r="M175" s="23">
        <v>5000</v>
      </c>
      <c r="N175" s="23">
        <v>5000</v>
      </c>
      <c r="O175" s="21" t="s">
        <v>93</v>
      </c>
      <c r="P175" s="30" t="s">
        <v>244</v>
      </c>
    </row>
    <row r="176" spans="1:16" ht="240">
      <c r="A176" s="20">
        <v>175</v>
      </c>
      <c r="B176" s="20">
        <v>2568</v>
      </c>
      <c r="C176" s="20" t="s">
        <v>54</v>
      </c>
      <c r="D176" s="20" t="s">
        <v>55</v>
      </c>
      <c r="E176" s="20" t="s">
        <v>56</v>
      </c>
      <c r="F176" s="21" t="s">
        <v>99</v>
      </c>
      <c r="G176" s="20" t="s">
        <v>57</v>
      </c>
      <c r="H176" s="21" t="s">
        <v>392</v>
      </c>
      <c r="I176" s="23">
        <v>1200</v>
      </c>
      <c r="J176" s="21" t="s">
        <v>122</v>
      </c>
      <c r="K176" s="21" t="s">
        <v>100</v>
      </c>
      <c r="L176" s="21" t="s">
        <v>58</v>
      </c>
      <c r="M176" s="23">
        <v>1200</v>
      </c>
      <c r="N176" s="23">
        <v>1200</v>
      </c>
      <c r="O176" s="21" t="s">
        <v>112</v>
      </c>
      <c r="P176" s="30" t="s">
        <v>244</v>
      </c>
    </row>
    <row r="177" spans="1:16" ht="240">
      <c r="A177" s="20">
        <v>176</v>
      </c>
      <c r="B177" s="20">
        <v>2568</v>
      </c>
      <c r="C177" s="20" t="s">
        <v>54</v>
      </c>
      <c r="D177" s="20" t="s">
        <v>55</v>
      </c>
      <c r="E177" s="20" t="s">
        <v>56</v>
      </c>
      <c r="F177" s="21" t="s">
        <v>99</v>
      </c>
      <c r="G177" s="20" t="s">
        <v>57</v>
      </c>
      <c r="H177" s="21" t="s">
        <v>393</v>
      </c>
      <c r="I177" s="23">
        <v>1997.69</v>
      </c>
      <c r="J177" s="21" t="s">
        <v>122</v>
      </c>
      <c r="K177" s="21" t="s">
        <v>100</v>
      </c>
      <c r="L177" s="21" t="s">
        <v>58</v>
      </c>
      <c r="M177" s="23">
        <v>1997.69</v>
      </c>
      <c r="N177" s="23">
        <v>1997.69</v>
      </c>
      <c r="O177" s="21" t="s">
        <v>113</v>
      </c>
      <c r="P177" s="30" t="s">
        <v>244</v>
      </c>
    </row>
    <row r="178" spans="1:16" ht="240">
      <c r="A178" s="20">
        <v>177</v>
      </c>
      <c r="B178" s="20">
        <v>2568</v>
      </c>
      <c r="C178" s="20" t="s">
        <v>54</v>
      </c>
      <c r="D178" s="20" t="s">
        <v>55</v>
      </c>
      <c r="E178" s="20" t="s">
        <v>56</v>
      </c>
      <c r="F178" s="21" t="s">
        <v>99</v>
      </c>
      <c r="G178" s="20" t="s">
        <v>57</v>
      </c>
      <c r="H178" s="21" t="s">
        <v>394</v>
      </c>
      <c r="I178" s="23">
        <v>1200</v>
      </c>
      <c r="J178" s="21" t="s">
        <v>122</v>
      </c>
      <c r="K178" s="21" t="s">
        <v>100</v>
      </c>
      <c r="L178" s="21" t="s">
        <v>58</v>
      </c>
      <c r="M178" s="23">
        <v>1200</v>
      </c>
      <c r="N178" s="23">
        <v>1200</v>
      </c>
      <c r="O178" s="21" t="s">
        <v>181</v>
      </c>
      <c r="P178" s="30" t="s">
        <v>244</v>
      </c>
    </row>
    <row r="179" spans="1:16" ht="240">
      <c r="A179" s="20">
        <v>178</v>
      </c>
      <c r="B179" s="20">
        <v>2568</v>
      </c>
      <c r="C179" s="20" t="s">
        <v>54</v>
      </c>
      <c r="D179" s="20" t="s">
        <v>55</v>
      </c>
      <c r="E179" s="20" t="s">
        <v>56</v>
      </c>
      <c r="F179" s="21" t="s">
        <v>99</v>
      </c>
      <c r="G179" s="20" t="s">
        <v>57</v>
      </c>
      <c r="H179" s="21" t="s">
        <v>395</v>
      </c>
      <c r="I179" s="23">
        <v>3080</v>
      </c>
      <c r="J179" s="21" t="s">
        <v>122</v>
      </c>
      <c r="K179" s="21" t="s">
        <v>100</v>
      </c>
      <c r="L179" s="21" t="s">
        <v>58</v>
      </c>
      <c r="M179" s="23">
        <v>3080</v>
      </c>
      <c r="N179" s="23">
        <v>3080</v>
      </c>
      <c r="O179" s="21" t="s">
        <v>89</v>
      </c>
      <c r="P179" s="30" t="s">
        <v>244</v>
      </c>
    </row>
    <row r="180" spans="1:16" ht="240">
      <c r="A180" s="20">
        <v>179</v>
      </c>
      <c r="B180" s="20">
        <v>2568</v>
      </c>
      <c r="C180" s="20" t="s">
        <v>54</v>
      </c>
      <c r="D180" s="20" t="s">
        <v>55</v>
      </c>
      <c r="E180" s="20" t="s">
        <v>56</v>
      </c>
      <c r="F180" s="21" t="s">
        <v>99</v>
      </c>
      <c r="G180" s="20" t="s">
        <v>57</v>
      </c>
      <c r="H180" s="21" t="s">
        <v>109</v>
      </c>
      <c r="I180" s="23">
        <v>1500</v>
      </c>
      <c r="J180" s="21" t="s">
        <v>122</v>
      </c>
      <c r="K180" s="21" t="s">
        <v>100</v>
      </c>
      <c r="L180" s="21" t="s">
        <v>58</v>
      </c>
      <c r="M180" s="23">
        <v>1500</v>
      </c>
      <c r="N180" s="23">
        <v>1500</v>
      </c>
      <c r="O180" s="21" t="s">
        <v>93</v>
      </c>
      <c r="P180" s="30" t="s">
        <v>244</v>
      </c>
    </row>
    <row r="181" spans="1:16" ht="240">
      <c r="A181" s="20">
        <v>180</v>
      </c>
      <c r="B181" s="20">
        <v>2568</v>
      </c>
      <c r="C181" s="20" t="s">
        <v>54</v>
      </c>
      <c r="D181" s="20" t="s">
        <v>55</v>
      </c>
      <c r="E181" s="20" t="s">
        <v>56</v>
      </c>
      <c r="F181" s="21" t="s">
        <v>99</v>
      </c>
      <c r="G181" s="20" t="s">
        <v>57</v>
      </c>
      <c r="H181" s="21" t="s">
        <v>396</v>
      </c>
      <c r="I181" s="23">
        <v>3200</v>
      </c>
      <c r="J181" s="21" t="s">
        <v>122</v>
      </c>
      <c r="K181" s="21" t="s">
        <v>100</v>
      </c>
      <c r="L181" s="21" t="s">
        <v>58</v>
      </c>
      <c r="M181" s="23">
        <v>3200</v>
      </c>
      <c r="N181" s="23">
        <v>3200</v>
      </c>
      <c r="O181" s="21" t="s">
        <v>181</v>
      </c>
      <c r="P181" s="30" t="s">
        <v>244</v>
      </c>
    </row>
    <row r="182" spans="1:16" ht="24">
      <c r="A182" s="20"/>
      <c r="B182" s="20"/>
      <c r="C182" s="20"/>
      <c r="D182" s="20"/>
      <c r="E182" s="20"/>
      <c r="F182" s="21"/>
      <c r="H182" s="21"/>
      <c r="I182" s="23"/>
      <c r="K182" s="21"/>
      <c r="L182" s="21"/>
      <c r="M182" s="23"/>
      <c r="N182" s="23"/>
      <c r="P182" s="30"/>
    </row>
    <row r="183" spans="1:16" ht="24">
      <c r="A183" s="20"/>
      <c r="B183" s="20"/>
      <c r="C183" s="20"/>
      <c r="D183" s="20"/>
      <c r="E183" s="20"/>
      <c r="F183" s="21"/>
      <c r="H183" s="21"/>
      <c r="I183" s="23">
        <f>SUM(I2:I182)</f>
        <v>24188491.639999997</v>
      </c>
      <c r="K183" s="21"/>
      <c r="L183" s="21"/>
      <c r="M183" s="23"/>
      <c r="N183" s="23"/>
      <c r="P183" s="30"/>
    </row>
    <row r="184" spans="1:16" ht="24">
      <c r="A184" s="20"/>
      <c r="B184" s="20"/>
      <c r="C184" s="20"/>
      <c r="D184" s="20"/>
      <c r="E184" s="20"/>
      <c r="F184" s="21"/>
      <c r="H184" s="21"/>
      <c r="I184" s="23"/>
      <c r="K184" s="21"/>
      <c r="L184" s="21"/>
      <c r="M184" s="23"/>
      <c r="N184" s="23"/>
      <c r="P184" s="30"/>
    </row>
    <row r="185" spans="1:16" ht="24">
      <c r="A185" s="20"/>
      <c r="B185" s="20"/>
      <c r="C185" s="20"/>
      <c r="D185" s="20"/>
      <c r="E185" s="20"/>
      <c r="F185" s="21"/>
      <c r="H185" s="21"/>
      <c r="I185" s="23"/>
      <c r="K185" s="21"/>
      <c r="L185" s="21"/>
      <c r="M185" s="23"/>
      <c r="N185" s="23"/>
      <c r="P185" s="30"/>
    </row>
    <row r="186" spans="1:16" ht="24">
      <c r="A186" s="20"/>
      <c r="B186" s="20"/>
      <c r="C186" s="20"/>
      <c r="D186" s="20"/>
      <c r="E186" s="20"/>
      <c r="F186" s="21"/>
      <c r="H186" s="21"/>
      <c r="I186" s="23"/>
      <c r="K186" s="21"/>
      <c r="L186" s="21"/>
      <c r="M186" s="23"/>
      <c r="N186" s="23"/>
      <c r="P186" s="30"/>
    </row>
    <row r="187" spans="1:16" ht="24">
      <c r="A187" s="20"/>
      <c r="B187" s="20"/>
      <c r="C187" s="20"/>
      <c r="D187" s="20"/>
      <c r="E187" s="20"/>
      <c r="F187" s="21"/>
      <c r="H187" s="21"/>
      <c r="I187" s="23"/>
      <c r="K187" s="21"/>
      <c r="L187" s="21"/>
      <c r="M187" s="23"/>
      <c r="N187" s="23"/>
      <c r="P187" s="30"/>
    </row>
    <row r="188" spans="1:16" ht="24">
      <c r="A188" s="20"/>
      <c r="B188" s="20"/>
      <c r="C188" s="20"/>
      <c r="D188" s="20"/>
      <c r="E188" s="20"/>
      <c r="F188" s="21"/>
      <c r="H188" s="21"/>
      <c r="I188" s="23"/>
      <c r="K188" s="21"/>
      <c r="L188" s="21"/>
      <c r="M188" s="23"/>
      <c r="N188" s="23"/>
      <c r="P188" s="30"/>
    </row>
    <row r="189" spans="1:16" ht="24">
      <c r="A189" s="20"/>
      <c r="B189" s="20"/>
      <c r="C189" s="20"/>
      <c r="D189" s="20"/>
      <c r="E189" s="20"/>
      <c r="F189" s="21"/>
      <c r="H189" s="21"/>
      <c r="I189" s="23"/>
      <c r="K189" s="21"/>
      <c r="L189" s="21"/>
      <c r="M189" s="23"/>
      <c r="N189" s="23"/>
      <c r="P189" s="30"/>
    </row>
    <row r="190" spans="1:16" ht="24">
      <c r="A190" s="20"/>
      <c r="B190" s="20"/>
      <c r="C190" s="20"/>
      <c r="D190" s="20"/>
      <c r="E190" s="20"/>
      <c r="F190" s="21"/>
      <c r="H190" s="21"/>
      <c r="I190" s="23"/>
      <c r="K190" s="21"/>
      <c r="L190" s="21"/>
      <c r="M190" s="23"/>
      <c r="N190" s="23"/>
      <c r="P190" s="30"/>
    </row>
    <row r="191" spans="1:16" ht="24">
      <c r="A191" s="20"/>
      <c r="B191" s="20"/>
      <c r="C191" s="20"/>
      <c r="D191" s="20"/>
      <c r="E191" s="20"/>
      <c r="F191" s="21"/>
      <c r="H191" s="21"/>
      <c r="I191" s="23"/>
      <c r="K191" s="21"/>
      <c r="L191" s="21"/>
      <c r="M191" s="23"/>
      <c r="N191" s="23"/>
      <c r="P191" s="30"/>
    </row>
    <row r="192" spans="1:16" ht="24">
      <c r="A192" s="20"/>
      <c r="B192" s="20"/>
      <c r="C192" s="20"/>
      <c r="D192" s="20"/>
      <c r="E192" s="20"/>
      <c r="F192" s="21"/>
      <c r="H192" s="21"/>
      <c r="I192" s="23"/>
      <c r="K192" s="21"/>
      <c r="L192" s="21"/>
      <c r="M192" s="23"/>
      <c r="N192" s="23"/>
      <c r="P192" s="30"/>
    </row>
    <row r="193" spans="1:16" ht="24">
      <c r="A193" s="20"/>
      <c r="B193" s="20"/>
      <c r="C193" s="20"/>
      <c r="D193" s="20"/>
      <c r="E193" s="20"/>
      <c r="F193" s="21"/>
      <c r="H193" s="21"/>
      <c r="I193" s="23"/>
      <c r="K193" s="21"/>
      <c r="L193" s="21"/>
      <c r="M193" s="23"/>
      <c r="N193" s="23"/>
      <c r="P193" s="30"/>
    </row>
    <row r="194" spans="1:16" ht="24">
      <c r="A194" s="20"/>
      <c r="B194" s="20"/>
      <c r="C194" s="20"/>
      <c r="D194" s="20"/>
      <c r="E194" s="20"/>
      <c r="F194" s="21"/>
      <c r="H194" s="21"/>
      <c r="I194" s="23"/>
      <c r="K194" s="21"/>
      <c r="L194" s="21"/>
      <c r="M194" s="23"/>
      <c r="N194" s="23"/>
      <c r="P194" s="30"/>
    </row>
    <row r="195" spans="1:16" ht="24"/>
    <row r="196" spans="1:16" ht="24"/>
    <row r="197" spans="1:16" ht="24"/>
    <row r="198" spans="1:16" ht="24"/>
    <row r="199" spans="1:16" ht="24"/>
    <row r="200" spans="1:16" ht="24"/>
    <row r="201" spans="1:16" ht="24"/>
    <row r="202" spans="1:16" ht="24"/>
    <row r="203" spans="1:16" ht="24"/>
    <row r="204" spans="1:16" ht="24"/>
    <row r="205" spans="1:16" ht="24"/>
    <row r="206" spans="1:16" ht="24"/>
    <row r="207" spans="1:16" ht="24"/>
    <row r="208" spans="1:16" ht="24"/>
    <row r="209" ht="24"/>
    <row r="210" ht="24"/>
    <row r="211" ht="24"/>
    <row r="212" ht="24"/>
    <row r="213" ht="24"/>
    <row r="214" ht="24"/>
    <row r="215" ht="24"/>
    <row r="216" ht="24"/>
    <row r="217" ht="24"/>
    <row r="218" ht="24"/>
    <row r="219" ht="24"/>
    <row r="220" ht="24"/>
    <row r="221" ht="24"/>
    <row r="222" ht="24"/>
    <row r="223" ht="24"/>
    <row r="224" ht="24"/>
    <row r="225" ht="24"/>
    <row r="226" ht="24"/>
    <row r="227" ht="24"/>
    <row r="228" ht="24"/>
    <row r="229" ht="24"/>
    <row r="230" ht="24"/>
    <row r="231" ht="24"/>
    <row r="232" ht="24"/>
    <row r="233" ht="24"/>
    <row r="234" ht="24"/>
    <row r="235" ht="24"/>
    <row r="236" ht="24"/>
    <row r="237" ht="24"/>
    <row r="238" ht="24"/>
    <row r="239" ht="24"/>
    <row r="240" ht="24"/>
    <row r="241" ht="24"/>
    <row r="242" ht="24"/>
    <row r="243" ht="24"/>
    <row r="244" ht="24"/>
    <row r="245" ht="24"/>
    <row r="246" ht="24"/>
    <row r="247" ht="24"/>
    <row r="248" ht="24"/>
    <row r="249" ht="24"/>
    <row r="250" ht="24"/>
    <row r="251" ht="24"/>
    <row r="252" ht="24"/>
    <row r="253" ht="24"/>
    <row r="254" ht="24"/>
    <row r="255" ht="24"/>
    <row r="256" ht="24"/>
    <row r="257" ht="24"/>
    <row r="258" ht="24"/>
    <row r="259" ht="24"/>
    <row r="260" ht="24"/>
    <row r="261" ht="24"/>
    <row r="262" ht="24"/>
    <row r="263" ht="24"/>
    <row r="264" ht="24"/>
    <row r="265" ht="24"/>
    <row r="266" ht="24"/>
    <row r="267" ht="24"/>
    <row r="268" ht="24"/>
    <row r="269" ht="24"/>
    <row r="270" ht="24"/>
    <row r="271" ht="24"/>
    <row r="272" ht="24"/>
    <row r="273" ht="24"/>
    <row r="274" ht="24"/>
    <row r="275" ht="24"/>
    <row r="276" ht="24"/>
    <row r="277" ht="24"/>
    <row r="278" ht="24"/>
    <row r="279" ht="24"/>
    <row r="280" ht="24"/>
    <row r="281" ht="24"/>
    <row r="282" ht="24"/>
    <row r="283" ht="24"/>
    <row r="284" ht="24"/>
    <row r="285" ht="24"/>
    <row r="286" ht="24"/>
    <row r="287" ht="24"/>
    <row r="288" ht="24"/>
    <row r="289" ht="24"/>
    <row r="290" ht="24"/>
    <row r="291" ht="24"/>
    <row r="292" ht="24"/>
    <row r="293" ht="24"/>
    <row r="294" ht="24"/>
    <row r="295" ht="24"/>
    <row r="296" ht="24"/>
    <row r="297" ht="24"/>
    <row r="298" ht="24"/>
    <row r="299" ht="24"/>
    <row r="300" ht="24"/>
    <row r="301" ht="24"/>
    <row r="302" ht="24"/>
    <row r="303" ht="24"/>
    <row r="304" ht="24"/>
    <row r="305" ht="24"/>
    <row r="306" ht="24"/>
    <row r="307" ht="24"/>
    <row r="308" ht="24"/>
    <row r="309" ht="24"/>
    <row r="310" ht="24"/>
    <row r="311" ht="24"/>
    <row r="312" ht="24"/>
    <row r="313" ht="24"/>
    <row r="314" ht="24"/>
    <row r="315" ht="24"/>
    <row r="316" ht="24"/>
    <row r="317" ht="24"/>
    <row r="318" ht="24"/>
    <row r="319" ht="24"/>
    <row r="320" ht="24"/>
    <row r="321" ht="24"/>
    <row r="322" ht="24"/>
    <row r="323" ht="24"/>
    <row r="324" ht="24"/>
    <row r="325" ht="24"/>
    <row r="326" ht="24"/>
    <row r="327" ht="24"/>
    <row r="328" ht="24"/>
    <row r="329" ht="24"/>
    <row r="330" ht="24"/>
    <row r="331" ht="24"/>
    <row r="332" ht="24"/>
    <row r="333" ht="24"/>
    <row r="334" ht="24"/>
    <row r="335" ht="24"/>
    <row r="336" ht="24"/>
    <row r="337" ht="24"/>
    <row r="338" ht="24"/>
    <row r="339" ht="24"/>
    <row r="340" ht="24"/>
    <row r="341" ht="24"/>
    <row r="342" ht="24"/>
    <row r="343" ht="24"/>
    <row r="344" ht="24"/>
    <row r="345" ht="24"/>
    <row r="346" ht="24"/>
    <row r="347" ht="24"/>
    <row r="348" ht="24"/>
    <row r="349" ht="24"/>
    <row r="350" ht="24"/>
    <row r="351" ht="24"/>
    <row r="352" ht="24"/>
    <row r="353" ht="24"/>
    <row r="354" ht="24"/>
    <row r="355" ht="24"/>
    <row r="356" ht="24"/>
    <row r="357" ht="24"/>
    <row r="358" ht="24"/>
    <row r="359" ht="24"/>
    <row r="360" ht="24"/>
    <row r="361" ht="24"/>
    <row r="362" ht="24"/>
    <row r="363" ht="24"/>
    <row r="364" ht="24"/>
    <row r="365" ht="24"/>
    <row r="366" ht="24"/>
    <row r="367" ht="24"/>
    <row r="368" ht="24"/>
    <row r="369" ht="24"/>
    <row r="370" ht="24"/>
    <row r="371" ht="24"/>
    <row r="372" ht="24"/>
    <row r="373" ht="24"/>
    <row r="374" ht="24"/>
    <row r="375" ht="24"/>
    <row r="376" ht="24"/>
    <row r="377" ht="24"/>
    <row r="378" ht="24"/>
    <row r="379" ht="24"/>
    <row r="380" ht="24"/>
    <row r="381" ht="24"/>
    <row r="382" ht="24"/>
    <row r="383" ht="24"/>
    <row r="384" ht="24"/>
    <row r="385" ht="24"/>
    <row r="386" ht="24"/>
    <row r="387" ht="24"/>
    <row r="388" ht="24"/>
    <row r="389" ht="24"/>
    <row r="390" ht="24"/>
    <row r="391" ht="24"/>
    <row r="392" ht="24"/>
    <row r="393" ht="24"/>
    <row r="394" ht="24"/>
    <row r="395" ht="24"/>
    <row r="396" ht="24"/>
    <row r="397" ht="24"/>
    <row r="398" ht="24"/>
    <row r="399" ht="24"/>
    <row r="400" ht="24"/>
    <row r="401" ht="24"/>
    <row r="402" ht="24"/>
    <row r="403" ht="24"/>
    <row r="404" ht="24"/>
    <row r="405" ht="24"/>
    <row r="406" ht="24"/>
    <row r="407" ht="24"/>
    <row r="408" ht="24"/>
    <row r="409" ht="24"/>
    <row r="410" ht="24"/>
    <row r="411" ht="24"/>
    <row r="412" ht="24"/>
    <row r="413" ht="24"/>
    <row r="414" ht="24"/>
    <row r="415" ht="24"/>
    <row r="416" ht="24"/>
    <row r="417" ht="24"/>
    <row r="418" ht="24"/>
    <row r="419" ht="24"/>
    <row r="420" ht="24"/>
    <row r="421" ht="24"/>
    <row r="422" ht="24"/>
    <row r="423" ht="24"/>
    <row r="424" ht="24"/>
    <row r="425" ht="24"/>
    <row r="426" ht="24"/>
    <row r="427" ht="24"/>
    <row r="428" ht="24"/>
    <row r="429" ht="24"/>
    <row r="430" ht="24"/>
    <row r="431" ht="24"/>
    <row r="432" ht="24"/>
    <row r="433" ht="24"/>
    <row r="434" ht="24"/>
    <row r="435" ht="24"/>
    <row r="436" ht="24"/>
    <row r="437" ht="24"/>
    <row r="438" ht="24"/>
    <row r="439" ht="24"/>
    <row r="440" ht="24"/>
    <row r="441" ht="24"/>
    <row r="442" ht="24"/>
    <row r="443" ht="24"/>
    <row r="444" ht="24"/>
    <row r="445" ht="24"/>
    <row r="446" ht="24"/>
    <row r="447" ht="24"/>
    <row r="448" ht="24"/>
    <row r="449" ht="24"/>
    <row r="450" ht="24"/>
    <row r="451" ht="24"/>
    <row r="452" ht="24"/>
    <row r="453" ht="24"/>
    <row r="454" ht="24"/>
    <row r="455" ht="24"/>
    <row r="456" ht="24"/>
    <row r="457" ht="24"/>
    <row r="458" ht="24"/>
    <row r="459" ht="24"/>
    <row r="460" ht="24"/>
    <row r="461" ht="24"/>
    <row r="462" ht="24"/>
    <row r="463" ht="24"/>
    <row r="464" ht="24"/>
    <row r="465" ht="24"/>
    <row r="466" ht="24"/>
    <row r="467" ht="24"/>
    <row r="468" ht="24"/>
    <row r="469" ht="24"/>
    <row r="470" ht="24"/>
    <row r="471" ht="24"/>
    <row r="472" ht="24"/>
    <row r="473" ht="24"/>
    <row r="474" ht="24"/>
    <row r="475" ht="24"/>
    <row r="476" ht="24"/>
    <row r="477" ht="24"/>
    <row r="478" ht="24"/>
    <row r="479" ht="24"/>
    <row r="480" ht="24"/>
    <row r="481" ht="24"/>
    <row r="482" ht="24"/>
    <row r="483" ht="24"/>
    <row r="484" ht="24"/>
    <row r="485" ht="24"/>
    <row r="486" ht="24"/>
    <row r="487" ht="24"/>
    <row r="488" ht="24"/>
    <row r="489" ht="24"/>
    <row r="490" ht="24"/>
    <row r="491" ht="24"/>
    <row r="492" ht="24"/>
    <row r="493" ht="24"/>
    <row r="494" ht="24"/>
    <row r="495" ht="24"/>
    <row r="496" ht="24"/>
    <row r="497" ht="24"/>
    <row r="498" ht="24"/>
    <row r="499" ht="24"/>
    <row r="500" ht="24"/>
    <row r="501" ht="24"/>
    <row r="502" ht="24"/>
    <row r="503" ht="24"/>
    <row r="504" ht="24"/>
    <row r="505" ht="24"/>
    <row r="506" ht="24"/>
    <row r="507" ht="24"/>
    <row r="508" ht="24"/>
    <row r="509" ht="24"/>
    <row r="510" ht="24"/>
    <row r="511" ht="24"/>
    <row r="512" ht="24"/>
    <row r="513" ht="24"/>
    <row r="514" ht="24"/>
    <row r="515" ht="24"/>
    <row r="516" ht="24"/>
    <row r="517" ht="24"/>
    <row r="518" ht="24"/>
    <row r="519" ht="24"/>
    <row r="520" ht="24"/>
    <row r="521" ht="24"/>
    <row r="522" ht="24"/>
    <row r="523" ht="24"/>
    <row r="524" ht="24"/>
    <row r="525" ht="24"/>
    <row r="526" ht="24"/>
    <row r="527" ht="24"/>
    <row r="528" ht="24"/>
    <row r="529" ht="24"/>
    <row r="530" ht="24"/>
    <row r="531" ht="24"/>
    <row r="532" ht="24"/>
    <row r="533" ht="24"/>
    <row r="534" ht="24"/>
    <row r="535" ht="24"/>
    <row r="536" ht="24"/>
    <row r="537" ht="24"/>
    <row r="538" ht="24"/>
    <row r="539" ht="24"/>
    <row r="540" ht="24"/>
    <row r="541" ht="24"/>
    <row r="542" ht="24"/>
    <row r="543" ht="24"/>
    <row r="544" ht="24"/>
    <row r="545" ht="24"/>
    <row r="546" ht="24"/>
    <row r="547" ht="24"/>
    <row r="548" ht="24"/>
    <row r="549" ht="24"/>
    <row r="550" ht="24"/>
    <row r="551" ht="24"/>
    <row r="552" ht="24"/>
    <row r="553" ht="24"/>
    <row r="554" ht="24"/>
    <row r="555" ht="24"/>
    <row r="556" ht="24"/>
    <row r="557" ht="24"/>
    <row r="558" ht="24"/>
    <row r="559" ht="24"/>
    <row r="560" ht="24"/>
    <row r="561" ht="24"/>
    <row r="562" ht="24"/>
    <row r="563" ht="24"/>
    <row r="564" ht="24"/>
    <row r="565" ht="24"/>
    <row r="566" ht="24"/>
    <row r="567" ht="24"/>
    <row r="568" ht="24"/>
    <row r="569" ht="24"/>
    <row r="570" ht="24"/>
    <row r="571" ht="24"/>
    <row r="572" ht="24"/>
    <row r="573" ht="24"/>
    <row r="574" ht="24"/>
    <row r="575" ht="24"/>
    <row r="576" ht="24"/>
    <row r="577" ht="24"/>
    <row r="578" ht="24"/>
    <row r="579" ht="24"/>
    <row r="580" ht="24"/>
    <row r="581" ht="24"/>
    <row r="582" ht="24"/>
    <row r="583" ht="24"/>
    <row r="584" ht="24"/>
    <row r="585" ht="24"/>
    <row r="586" ht="24"/>
    <row r="587" ht="24"/>
    <row r="588" ht="24"/>
    <row r="589" ht="24"/>
    <row r="590" ht="24"/>
    <row r="591" ht="24"/>
    <row r="592" ht="24"/>
    <row r="593" ht="24"/>
    <row r="594" ht="24"/>
    <row r="595" ht="24"/>
    <row r="596" ht="24"/>
    <row r="597" ht="24"/>
    <row r="598" ht="24"/>
    <row r="599" ht="24"/>
    <row r="600" ht="24"/>
    <row r="601" ht="24"/>
    <row r="602" ht="24"/>
    <row r="603" ht="24"/>
    <row r="604" ht="24"/>
    <row r="605" ht="24"/>
    <row r="606" ht="24"/>
    <row r="607" ht="24"/>
    <row r="608" ht="24"/>
    <row r="609" ht="24"/>
    <row r="610" ht="24"/>
    <row r="611" ht="24"/>
    <row r="612" ht="24"/>
    <row r="613" ht="24"/>
    <row r="614" ht="24"/>
    <row r="615" ht="24"/>
    <row r="616" ht="24"/>
    <row r="617" ht="24"/>
    <row r="618" ht="24"/>
    <row r="619" ht="24"/>
    <row r="620" ht="24"/>
    <row r="621" ht="24"/>
    <row r="622" ht="24"/>
    <row r="623" ht="24"/>
    <row r="624" ht="24"/>
    <row r="625" ht="24"/>
    <row r="626" ht="24"/>
    <row r="627" ht="24"/>
    <row r="628" ht="24"/>
    <row r="629" ht="24"/>
    <row r="630" ht="24"/>
    <row r="631" ht="24"/>
    <row r="632" ht="24"/>
    <row r="633" ht="24"/>
    <row r="634" ht="24"/>
    <row r="635" ht="24"/>
    <row r="636" ht="24"/>
    <row r="637" ht="24"/>
    <row r="638" ht="24"/>
    <row r="639" ht="24"/>
    <row r="640" ht="24"/>
    <row r="641" ht="24"/>
    <row r="642" ht="24"/>
    <row r="643" ht="24"/>
    <row r="644" ht="24"/>
    <row r="645" ht="24"/>
    <row r="646" ht="24"/>
    <row r="647" ht="24"/>
    <row r="648" ht="24"/>
    <row r="649" ht="24"/>
    <row r="650" ht="24"/>
    <row r="651" ht="24"/>
    <row r="652" ht="24"/>
    <row r="653" ht="24"/>
    <row r="654" ht="24"/>
    <row r="655" ht="24"/>
    <row r="656" ht="24"/>
    <row r="657" ht="24"/>
    <row r="658" ht="24"/>
    <row r="659" ht="24"/>
    <row r="660" ht="24"/>
    <row r="661" ht="24"/>
    <row r="662" ht="24"/>
    <row r="663" ht="24"/>
    <row r="664" ht="24"/>
    <row r="665" ht="24"/>
    <row r="666" ht="24"/>
    <row r="667" ht="24"/>
    <row r="668" ht="24"/>
    <row r="669" ht="24"/>
    <row r="670" ht="24"/>
    <row r="671" ht="24"/>
    <row r="672" ht="24"/>
    <row r="673" ht="24"/>
    <row r="674" ht="24"/>
    <row r="675" ht="24"/>
    <row r="676" ht="24"/>
    <row r="677" ht="24"/>
    <row r="678" ht="24"/>
    <row r="679" ht="24"/>
    <row r="680" ht="24"/>
    <row r="681" ht="24"/>
    <row r="682" ht="24"/>
    <row r="683" ht="24"/>
    <row r="684" ht="24"/>
    <row r="685" ht="24"/>
    <row r="686" ht="24"/>
    <row r="687" ht="24"/>
    <row r="688" ht="24"/>
    <row r="689" ht="24"/>
    <row r="690" ht="24"/>
    <row r="691" ht="24"/>
    <row r="692" ht="24"/>
    <row r="693" ht="24"/>
    <row r="694" ht="24"/>
    <row r="695" ht="24"/>
    <row r="696" ht="24"/>
    <row r="697" ht="24"/>
    <row r="698" ht="24"/>
    <row r="699" ht="24"/>
    <row r="700" ht="24"/>
    <row r="701" ht="24"/>
    <row r="702" ht="24"/>
    <row r="703" ht="24"/>
    <row r="704" ht="24"/>
    <row r="705" ht="24"/>
    <row r="706" ht="24"/>
    <row r="707" ht="24"/>
    <row r="708" ht="24"/>
    <row r="709" ht="24"/>
    <row r="710" ht="24"/>
    <row r="711" ht="24"/>
    <row r="712" ht="24"/>
    <row r="713" ht="24"/>
    <row r="714" ht="24"/>
    <row r="715" ht="24"/>
    <row r="716" ht="24"/>
    <row r="717" ht="24"/>
    <row r="718" ht="24"/>
    <row r="719" ht="24"/>
    <row r="720" ht="24"/>
    <row r="721" ht="24"/>
    <row r="722" ht="24"/>
    <row r="723" ht="24"/>
    <row r="724" ht="24"/>
    <row r="725" ht="24"/>
    <row r="726" ht="24"/>
    <row r="727" ht="24"/>
    <row r="728" ht="24"/>
    <row r="729" ht="24"/>
    <row r="730" ht="24"/>
    <row r="731" ht="24"/>
    <row r="732" ht="24"/>
    <row r="733" ht="24"/>
    <row r="734" ht="24"/>
    <row r="735" ht="24"/>
    <row r="736" ht="24"/>
    <row r="737" ht="24"/>
    <row r="738" ht="24"/>
    <row r="739" ht="24"/>
    <row r="740" ht="24"/>
    <row r="741" ht="24"/>
    <row r="742" ht="24"/>
    <row r="743" ht="24"/>
    <row r="744" ht="24"/>
    <row r="745" ht="24"/>
    <row r="746" ht="24"/>
    <row r="747" ht="24"/>
    <row r="748" ht="24"/>
    <row r="749" ht="24"/>
    <row r="750" ht="24"/>
    <row r="751" ht="24"/>
    <row r="752" ht="24"/>
    <row r="753" ht="24"/>
    <row r="754" ht="24"/>
    <row r="755" ht="24"/>
    <row r="756" ht="24"/>
    <row r="757" ht="24"/>
    <row r="758" ht="24"/>
    <row r="759" ht="24"/>
    <row r="760" ht="24"/>
    <row r="761" ht="24"/>
    <row r="762" ht="24"/>
    <row r="763" ht="24"/>
    <row r="764" ht="24"/>
    <row r="765" ht="24"/>
    <row r="766" ht="24"/>
    <row r="767" ht="24"/>
    <row r="768" ht="24"/>
    <row r="769" ht="24"/>
    <row r="770" ht="24"/>
    <row r="771" ht="24"/>
    <row r="772" ht="24"/>
    <row r="773" ht="24"/>
    <row r="774" ht="24"/>
    <row r="775" ht="24"/>
    <row r="776" ht="24"/>
    <row r="777" ht="24"/>
    <row r="778" ht="24"/>
    <row r="779" ht="24"/>
    <row r="780" ht="24"/>
    <row r="781" ht="24"/>
    <row r="782" ht="24"/>
    <row r="783" ht="24"/>
    <row r="784" ht="24"/>
    <row r="785" ht="24"/>
    <row r="786" ht="24"/>
    <row r="787" ht="24"/>
    <row r="788" ht="24"/>
    <row r="789" ht="24"/>
    <row r="790" ht="24"/>
    <row r="791" ht="24"/>
    <row r="792" ht="24"/>
    <row r="793" ht="24"/>
    <row r="794" ht="24"/>
    <row r="795" ht="24"/>
    <row r="796" ht="24"/>
    <row r="797" ht="24"/>
    <row r="798" ht="24"/>
    <row r="799" ht="24"/>
    <row r="800" ht="24"/>
    <row r="801" ht="24"/>
    <row r="802" ht="24"/>
    <row r="803" ht="24"/>
    <row r="804" ht="24"/>
    <row r="805" ht="24"/>
    <row r="806" ht="24"/>
    <row r="807" ht="24"/>
    <row r="808" ht="24"/>
    <row r="809" ht="24"/>
    <row r="810" ht="24"/>
    <row r="811" ht="24"/>
    <row r="812" ht="24"/>
    <row r="813" ht="24"/>
    <row r="814" ht="24"/>
    <row r="815" ht="24"/>
    <row r="816" ht="24"/>
    <row r="817" ht="24"/>
    <row r="818" ht="24"/>
    <row r="819" ht="24"/>
    <row r="820" ht="24"/>
    <row r="821" ht="24"/>
    <row r="822" ht="24"/>
    <row r="823" ht="24"/>
    <row r="824" ht="24"/>
    <row r="825" ht="24"/>
    <row r="826" ht="24"/>
    <row r="827" ht="24"/>
    <row r="828" ht="24"/>
    <row r="829" ht="24"/>
    <row r="830" ht="24"/>
    <row r="831" ht="24"/>
    <row r="832" ht="24"/>
    <row r="833" ht="24"/>
    <row r="834" ht="24"/>
    <row r="835" ht="24"/>
    <row r="836" ht="24"/>
    <row r="837" ht="24"/>
    <row r="838" ht="24"/>
    <row r="839" ht="24"/>
    <row r="840" ht="24"/>
    <row r="841" ht="24"/>
    <row r="842" ht="24"/>
    <row r="843" ht="24"/>
    <row r="844" ht="24"/>
    <row r="845" ht="24"/>
    <row r="846" ht="24"/>
    <row r="847" ht="24"/>
    <row r="848" ht="24"/>
    <row r="849" ht="24"/>
    <row r="850" ht="24"/>
    <row r="851" ht="24"/>
    <row r="852" ht="24"/>
    <row r="853" ht="24"/>
    <row r="854" ht="24"/>
    <row r="855" ht="24"/>
    <row r="856" ht="24"/>
    <row r="857" ht="24"/>
    <row r="858" ht="24"/>
    <row r="859" ht="24"/>
    <row r="860" ht="24"/>
    <row r="861" ht="24"/>
    <row r="862" ht="24"/>
    <row r="863" ht="24"/>
    <row r="864" ht="24"/>
    <row r="865" ht="24"/>
    <row r="866" ht="24"/>
    <row r="867" ht="24"/>
    <row r="868" ht="24"/>
    <row r="869" ht="24"/>
    <row r="870" ht="24"/>
    <row r="871" ht="24"/>
    <row r="872" ht="24"/>
    <row r="873" ht="24"/>
    <row r="874" ht="24"/>
    <row r="875" ht="24"/>
    <row r="876" ht="24"/>
    <row r="877" ht="24"/>
    <row r="878" ht="24"/>
    <row r="879" ht="24"/>
    <row r="880" ht="24"/>
    <row r="881" ht="24"/>
    <row r="882" ht="24"/>
    <row r="883" ht="24"/>
    <row r="884" ht="24"/>
    <row r="885" ht="24"/>
    <row r="886" ht="24"/>
    <row r="887" ht="24"/>
    <row r="888" ht="24"/>
    <row r="889" ht="24"/>
    <row r="890" ht="24"/>
    <row r="891" ht="24"/>
    <row r="892" ht="24"/>
    <row r="893" ht="24"/>
    <row r="894" ht="24"/>
    <row r="895" ht="24"/>
    <row r="896" ht="24"/>
    <row r="897" ht="24"/>
    <row r="898" ht="24"/>
    <row r="899" ht="24"/>
    <row r="900" ht="24"/>
    <row r="901" ht="24"/>
    <row r="902" ht="24"/>
    <row r="903" ht="24"/>
    <row r="904" ht="24"/>
    <row r="905" ht="24"/>
    <row r="906" ht="24"/>
    <row r="907" ht="24"/>
    <row r="908" ht="24"/>
    <row r="909" ht="24"/>
    <row r="910" ht="24"/>
    <row r="911" ht="24"/>
    <row r="912" ht="24"/>
    <row r="913" ht="24"/>
    <row r="914" ht="24"/>
    <row r="915" ht="24"/>
    <row r="916" ht="24"/>
    <row r="917" ht="24"/>
    <row r="918" ht="24"/>
    <row r="919" ht="24"/>
    <row r="920" ht="24"/>
    <row r="921" ht="24"/>
    <row r="922" ht="24"/>
    <row r="923" ht="24"/>
    <row r="924" ht="24"/>
    <row r="925" ht="24"/>
    <row r="926" ht="24"/>
    <row r="927" ht="24"/>
    <row r="928" ht="24"/>
    <row r="929" ht="24"/>
    <row r="930" ht="24"/>
    <row r="931" ht="24"/>
    <row r="932" ht="24"/>
    <row r="933" ht="24"/>
    <row r="934" ht="24"/>
    <row r="935" ht="24"/>
    <row r="936" ht="24"/>
    <row r="937" ht="24"/>
    <row r="938" ht="24"/>
    <row r="939" ht="24"/>
    <row r="940" ht="24"/>
    <row r="941" ht="24"/>
    <row r="942" ht="24"/>
  </sheetData>
  <phoneticPr fontId="10" type="noConversion"/>
  <dataValidations count="2">
    <dataValidation type="list" allowBlank="1" showInputMessage="1" showErrorMessage="1" sqref="K2:K194" xr:uid="{98DAA582-FA95-4D98-8F9E-EE07C94F62D5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94" xr:uid="{8B543415-86C5-4CD0-8401-78CD78179893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" footer="0"/>
  <pageSetup scale="5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2026-05-05T06:43:24Z</cp:lastPrinted>
  <dcterms:created xsi:type="dcterms:W3CDTF">2025-02-25T03:49:02Z</dcterms:created>
  <dcterms:modified xsi:type="dcterms:W3CDTF">2026-05-05T06:48:25Z</dcterms:modified>
</cp:coreProperties>
</file>